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-3" sheetId="1" r:id="rId1"/>
  </sheets>
  <definedNames>
    <definedName name="_xlnm.Print_Area" localSheetId="0">'2-3'!$A$1:$AO$44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<sst xmlns="http://schemas.openxmlformats.org/spreadsheetml/2006/main" count="77" uniqueCount="77">
  <si>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r>
      <rPr>
        <b/>
        <sz val="14"/>
        <color theme="1"/>
        <rFont val="宋体"/>
        <charset val="134"/>
        <scheme val="minor"/>
      </rPr>
      <t>2-3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年分地区国内实用新型专利授权量统计表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</si>
  <si>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</si>
  <si>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</si>
  <si>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</si>
  <si>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</si>
  <si>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</si>
  <si>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</si>
  <si>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</si>
  <si>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</si>
  <si>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</si>
  <si>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</si>
  <si>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</si>
  <si>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</si>
  <si>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</si>
  <si>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</si>
  <si>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</si>
  <si>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</si>
  <si>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</si>
  <si>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</si>
  <si>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</si>
  <si>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</si>
  <si>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</si>
  <si>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</si>
  <si>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</si>
  <si>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</si>
  <si>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</si>
  <si>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</si>
  <si>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</si>
  <si>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</si>
  <si>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</si>
  <si>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</si>
  <si>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</si>
  <si>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</si>
  <si>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</si>
  <si>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</si>
  <si>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</si>
  <si>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</si>
  <si>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</si>
  <si>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0</t>
    </r>
    <r>
      <rPr>
        <b/>
        <sz val="12"/>
        <color theme="1"/>
        <rFont val="宋体"/>
        <charset val="134"/>
        <scheme val="minor"/>
      </rPr>
      <t>年</t>
    </r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</si>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</sst>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view="pageBreakPreview" zoomScaleNormal="100" workbookViewId="0">
      <selection activeCell="G18" sqref="G18"/>
    </sheetView>
  </sheetViews>
  <sheetFormatPr defaultColWidth="9" defaultRowHeight="13.5"/>
  <sheetData>
    <row r="1" ht="18.7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 spans="37:40">
      <c r="AK2" s="7"/>
      <c r="AN2" s="7" t="s">
        <v>1</v>
      </c>
    </row>
    <row r="3" ht="14.25" spans="1:4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ht="14.25" spans="1:40">
      <c r="A4" s="3" t="s">
        <v>42</v>
      </c>
      <c r="B4" s="4">
        <v>20</v>
      </c>
      <c r="C4" s="4">
        <v>388</v>
      </c>
      <c r="D4" s="4">
        <v>630</v>
      </c>
      <c r="E4" s="4">
        <v>1147</v>
      </c>
      <c r="F4" s="4">
        <v>1497</v>
      </c>
      <c r="G4" s="4">
        <v>1932</v>
      </c>
      <c r="H4" s="4">
        <v>1917</v>
      </c>
      <c r="I4" s="4">
        <v>2724</v>
      </c>
      <c r="J4" s="4">
        <v>4780</v>
      </c>
      <c r="K4" s="4">
        <v>3245</v>
      </c>
      <c r="L4" s="4">
        <v>3169</v>
      </c>
      <c r="M4" s="4">
        <v>2563</v>
      </c>
      <c r="N4" s="4">
        <v>2340</v>
      </c>
      <c r="O4" s="4">
        <v>2522</v>
      </c>
      <c r="P4" s="4">
        <v>3948</v>
      </c>
      <c r="Q4" s="4">
        <v>3463</v>
      </c>
      <c r="R4" s="4">
        <v>3600</v>
      </c>
      <c r="S4" s="4">
        <v>3721</v>
      </c>
      <c r="T4" s="4">
        <v>4244</v>
      </c>
      <c r="U4" s="4">
        <v>3956</v>
      </c>
      <c r="V4" s="4">
        <v>4498</v>
      </c>
      <c r="W4" s="4">
        <v>5490</v>
      </c>
      <c r="X4" s="4">
        <v>7364</v>
      </c>
      <c r="Y4" s="4">
        <v>8776</v>
      </c>
      <c r="Z4" s="4">
        <v>10141</v>
      </c>
      <c r="AA4" s="4">
        <v>16579</v>
      </c>
      <c r="AB4" s="4">
        <v>19628</v>
      </c>
      <c r="AC4" s="4">
        <v>24672</v>
      </c>
      <c r="AD4" s="4">
        <v>36301</v>
      </c>
      <c r="AE4" s="4">
        <v>44071</v>
      </c>
      <c r="AF4" s="4">
        <v>45773</v>
      </c>
      <c r="AG4" s="4">
        <v>44710</v>
      </c>
      <c r="AH4" s="4">
        <v>46011</v>
      </c>
      <c r="AI4" s="4">
        <v>59219</v>
      </c>
      <c r="AJ4" s="4">
        <v>58393</v>
      </c>
      <c r="AK4" s="4">
        <v>75336</v>
      </c>
      <c r="AL4" s="4">
        <v>96078</v>
      </c>
      <c r="AM4" s="4">
        <v>91947</v>
      </c>
      <c r="AN4" s="4">
        <v>68901</v>
      </c>
    </row>
    <row r="5" ht="15" customHeight="1" spans="1:40">
      <c r="A5" s="3" t="s">
        <v>43</v>
      </c>
      <c r="B5" s="4">
        <v>0</v>
      </c>
      <c r="C5" s="4">
        <v>129</v>
      </c>
      <c r="D5" s="4">
        <v>186</v>
      </c>
      <c r="E5" s="4">
        <v>369</v>
      </c>
      <c r="F5" s="4">
        <v>477</v>
      </c>
      <c r="G5" s="4">
        <v>554</v>
      </c>
      <c r="H5" s="4">
        <v>488</v>
      </c>
      <c r="I5" s="4">
        <v>778</v>
      </c>
      <c r="J5" s="4">
        <v>1447</v>
      </c>
      <c r="K5" s="4">
        <v>891</v>
      </c>
      <c r="L5" s="4">
        <v>785</v>
      </c>
      <c r="M5" s="4">
        <v>666</v>
      </c>
      <c r="N5" s="4">
        <v>634</v>
      </c>
      <c r="O5" s="4">
        <v>706</v>
      </c>
      <c r="P5" s="4">
        <v>1039</v>
      </c>
      <c r="Q5" s="4">
        <v>994</v>
      </c>
      <c r="R5" s="4">
        <v>1214</v>
      </c>
      <c r="S5" s="4">
        <v>1163</v>
      </c>
      <c r="T5" s="4">
        <v>1547</v>
      </c>
      <c r="U5" s="4">
        <v>1587</v>
      </c>
      <c r="V5" s="4">
        <v>1543</v>
      </c>
      <c r="W5" s="4">
        <v>2164</v>
      </c>
      <c r="X5" s="4">
        <v>3063</v>
      </c>
      <c r="Y5" s="4">
        <v>4016</v>
      </c>
      <c r="Z5" s="4">
        <v>3988</v>
      </c>
      <c r="AA5" s="4">
        <v>6718</v>
      </c>
      <c r="AB5" s="4">
        <v>8961</v>
      </c>
      <c r="AC5" s="4">
        <v>13677</v>
      </c>
      <c r="AD5" s="4">
        <v>18759</v>
      </c>
      <c r="AE5" s="4">
        <v>20122</v>
      </c>
      <c r="AF5" s="4">
        <v>28486</v>
      </c>
      <c r="AG5" s="4">
        <v>31046</v>
      </c>
      <c r="AH5" s="4">
        <v>32353</v>
      </c>
      <c r="AI5" s="4">
        <v>44683</v>
      </c>
      <c r="AJ5" s="4">
        <v>48252</v>
      </c>
      <c r="AK5" s="4">
        <v>64221</v>
      </c>
      <c r="AL5" s="4">
        <v>85076</v>
      </c>
      <c r="AM5" s="4">
        <v>55357</v>
      </c>
      <c r="AN5" s="4">
        <v>40991</v>
      </c>
    </row>
    <row r="6" ht="14.25" spans="1:40">
      <c r="A6" s="3" t="s">
        <v>44</v>
      </c>
      <c r="B6" s="4">
        <v>1</v>
      </c>
      <c r="C6" s="4">
        <v>69</v>
      </c>
      <c r="D6" s="4">
        <v>193</v>
      </c>
      <c r="E6" s="4">
        <v>335</v>
      </c>
      <c r="F6" s="4">
        <v>528</v>
      </c>
      <c r="G6" s="4">
        <v>617</v>
      </c>
      <c r="H6" s="4">
        <v>792</v>
      </c>
      <c r="I6" s="4">
        <v>1099</v>
      </c>
      <c r="J6" s="4">
        <v>2076</v>
      </c>
      <c r="K6" s="4">
        <v>1418</v>
      </c>
      <c r="L6" s="4">
        <v>1341</v>
      </c>
      <c r="M6" s="4">
        <v>1299</v>
      </c>
      <c r="N6" s="4">
        <v>1146</v>
      </c>
      <c r="O6" s="4">
        <v>1402</v>
      </c>
      <c r="P6" s="4">
        <v>2272</v>
      </c>
      <c r="Q6" s="4">
        <v>1917</v>
      </c>
      <c r="R6" s="4">
        <v>1837</v>
      </c>
      <c r="S6" s="4">
        <v>2018</v>
      </c>
      <c r="T6" s="4">
        <v>2197</v>
      </c>
      <c r="U6" s="4">
        <v>2064</v>
      </c>
      <c r="V6" s="4">
        <v>2246</v>
      </c>
      <c r="W6" s="4">
        <v>2699</v>
      </c>
      <c r="X6" s="4">
        <v>3570</v>
      </c>
      <c r="Y6" s="4">
        <v>3937</v>
      </c>
      <c r="Z6" s="4">
        <v>4515</v>
      </c>
      <c r="AA6" s="4">
        <v>6838</v>
      </c>
      <c r="AB6" s="4">
        <v>7490</v>
      </c>
      <c r="AC6" s="4">
        <v>10795</v>
      </c>
      <c r="AD6" s="4">
        <v>13038</v>
      </c>
      <c r="AE6" s="4">
        <v>14253</v>
      </c>
      <c r="AF6" s="4">
        <v>19103</v>
      </c>
      <c r="AG6" s="4">
        <v>19762</v>
      </c>
      <c r="AH6" s="4">
        <v>21841</v>
      </c>
      <c r="AI6" s="4">
        <v>36210</v>
      </c>
      <c r="AJ6" s="4">
        <v>40562</v>
      </c>
      <c r="AK6" s="4">
        <v>68466</v>
      </c>
      <c r="AL6" s="4">
        <v>92603</v>
      </c>
      <c r="AM6" s="4">
        <v>85735</v>
      </c>
      <c r="AN6" s="4">
        <v>61202</v>
      </c>
    </row>
    <row r="7" ht="14.25" spans="1:40">
      <c r="A7" s="3" t="s">
        <v>45</v>
      </c>
      <c r="B7" s="4">
        <v>1</v>
      </c>
      <c r="C7" s="4">
        <v>34</v>
      </c>
      <c r="D7" s="4">
        <v>80</v>
      </c>
      <c r="E7" s="4">
        <v>157</v>
      </c>
      <c r="F7" s="4">
        <v>232</v>
      </c>
      <c r="G7" s="4">
        <v>332</v>
      </c>
      <c r="H7" s="4">
        <v>311</v>
      </c>
      <c r="I7" s="4">
        <v>422</v>
      </c>
      <c r="J7" s="4">
        <v>761</v>
      </c>
      <c r="K7" s="4">
        <v>489</v>
      </c>
      <c r="L7" s="4">
        <v>480</v>
      </c>
      <c r="M7" s="4">
        <v>420</v>
      </c>
      <c r="N7" s="4">
        <v>385</v>
      </c>
      <c r="O7" s="4">
        <v>438</v>
      </c>
      <c r="P7" s="4">
        <v>692</v>
      </c>
      <c r="Q7" s="4">
        <v>627</v>
      </c>
      <c r="R7" s="4">
        <v>669</v>
      </c>
      <c r="S7" s="4">
        <v>597</v>
      </c>
      <c r="T7" s="4">
        <v>662</v>
      </c>
      <c r="U7" s="4">
        <v>636</v>
      </c>
      <c r="V7" s="4">
        <v>695</v>
      </c>
      <c r="W7" s="4">
        <v>890</v>
      </c>
      <c r="X7" s="4">
        <v>1265</v>
      </c>
      <c r="Y7" s="4">
        <v>1559</v>
      </c>
      <c r="Z7" s="4">
        <v>1967</v>
      </c>
      <c r="AA7" s="4">
        <v>3096</v>
      </c>
      <c r="AB7" s="4">
        <v>3036</v>
      </c>
      <c r="AC7" s="4">
        <v>4689</v>
      </c>
      <c r="AD7" s="4">
        <v>5708</v>
      </c>
      <c r="AE7" s="4">
        <v>5569</v>
      </c>
      <c r="AF7" s="4">
        <v>6037</v>
      </c>
      <c r="AG7" s="4">
        <v>6532</v>
      </c>
      <c r="AH7" s="4">
        <v>7730</v>
      </c>
      <c r="AI7" s="4">
        <v>11258</v>
      </c>
      <c r="AJ7" s="4">
        <v>12758</v>
      </c>
      <c r="AK7" s="4">
        <v>21933</v>
      </c>
      <c r="AL7" s="4">
        <v>30608</v>
      </c>
      <c r="AM7" s="4">
        <v>25238</v>
      </c>
      <c r="AN7" s="4">
        <v>19483</v>
      </c>
    </row>
    <row r="8" ht="14.25" spans="1:40">
      <c r="A8" s="3" t="s">
        <v>46</v>
      </c>
      <c r="B8" s="4">
        <v>0</v>
      </c>
      <c r="C8" s="4">
        <v>16</v>
      </c>
      <c r="D8" s="4">
        <v>36</v>
      </c>
      <c r="E8" s="4">
        <v>53</v>
      </c>
      <c r="F8" s="4">
        <v>110</v>
      </c>
      <c r="G8" s="4">
        <v>158</v>
      </c>
      <c r="H8" s="4">
        <v>131</v>
      </c>
      <c r="I8" s="4">
        <v>212</v>
      </c>
      <c r="J8" s="4">
        <v>381</v>
      </c>
      <c r="K8" s="4">
        <v>299</v>
      </c>
      <c r="L8" s="4">
        <v>293</v>
      </c>
      <c r="M8" s="4">
        <v>265</v>
      </c>
      <c r="N8" s="4">
        <v>264</v>
      </c>
      <c r="O8" s="4">
        <v>375</v>
      </c>
      <c r="P8" s="4">
        <v>521</v>
      </c>
      <c r="Q8" s="4">
        <v>530</v>
      </c>
      <c r="R8" s="4">
        <v>440</v>
      </c>
      <c r="S8" s="4">
        <v>428</v>
      </c>
      <c r="T8" s="4">
        <v>423</v>
      </c>
      <c r="U8" s="4">
        <v>437</v>
      </c>
      <c r="V8" s="4">
        <v>452</v>
      </c>
      <c r="W8" s="4">
        <v>543</v>
      </c>
      <c r="X8" s="4">
        <v>788</v>
      </c>
      <c r="Y8" s="4">
        <v>866</v>
      </c>
      <c r="Z8" s="4">
        <v>762</v>
      </c>
      <c r="AA8" s="4">
        <v>1276</v>
      </c>
      <c r="AB8" s="4">
        <v>1415</v>
      </c>
      <c r="AC8" s="4">
        <v>1894</v>
      </c>
      <c r="AD8" s="4">
        <v>2494</v>
      </c>
      <c r="AE8" s="4">
        <v>2908</v>
      </c>
      <c r="AF8" s="4">
        <v>3757</v>
      </c>
      <c r="AG8" s="4">
        <v>3981</v>
      </c>
      <c r="AH8" s="4">
        <v>4453</v>
      </c>
      <c r="AI8" s="4">
        <v>7530</v>
      </c>
      <c r="AJ8" s="4">
        <v>8768</v>
      </c>
      <c r="AK8" s="4">
        <v>14423</v>
      </c>
      <c r="AL8" s="4">
        <v>20737</v>
      </c>
      <c r="AM8" s="4">
        <v>20642</v>
      </c>
      <c r="AN8" s="4">
        <v>17085</v>
      </c>
    </row>
    <row r="9" ht="14.25" spans="1:40">
      <c r="A9" s="3" t="s">
        <v>47</v>
      </c>
      <c r="B9" s="4">
        <v>6</v>
      </c>
      <c r="C9" s="4">
        <v>205</v>
      </c>
      <c r="D9" s="4">
        <v>485</v>
      </c>
      <c r="E9" s="4">
        <v>852</v>
      </c>
      <c r="F9" s="4">
        <v>1369</v>
      </c>
      <c r="G9" s="4">
        <v>1636</v>
      </c>
      <c r="H9" s="4">
        <v>1627</v>
      </c>
      <c r="I9" s="4">
        <v>2097</v>
      </c>
      <c r="J9" s="4">
        <v>3803</v>
      </c>
      <c r="K9" s="4">
        <v>2397</v>
      </c>
      <c r="L9" s="4">
        <v>2362</v>
      </c>
      <c r="M9" s="4">
        <v>2025</v>
      </c>
      <c r="N9" s="4">
        <v>2003</v>
      </c>
      <c r="O9" s="4">
        <v>2339</v>
      </c>
      <c r="P9" s="4">
        <v>3900</v>
      </c>
      <c r="Q9" s="4">
        <v>3703</v>
      </c>
      <c r="R9" s="4">
        <v>3470</v>
      </c>
      <c r="S9" s="4">
        <v>3260</v>
      </c>
      <c r="T9" s="4">
        <v>3905</v>
      </c>
      <c r="U9" s="4">
        <v>3752</v>
      </c>
      <c r="V9" s="4">
        <v>4235</v>
      </c>
      <c r="W9" s="4">
        <v>5277</v>
      </c>
      <c r="X9" s="4">
        <v>7035</v>
      </c>
      <c r="Y9" s="4">
        <v>8256</v>
      </c>
      <c r="Z9" s="4">
        <v>8585</v>
      </c>
      <c r="AA9" s="4">
        <v>12067</v>
      </c>
      <c r="AB9" s="4">
        <v>13584</v>
      </c>
      <c r="AC9" s="4">
        <v>14852</v>
      </c>
      <c r="AD9" s="4">
        <v>15582</v>
      </c>
      <c r="AE9" s="4">
        <v>13432</v>
      </c>
      <c r="AF9" s="4">
        <v>15706</v>
      </c>
      <c r="AG9" s="4">
        <v>15515</v>
      </c>
      <c r="AH9" s="4">
        <v>15821</v>
      </c>
      <c r="AI9" s="4">
        <v>24088</v>
      </c>
      <c r="AJ9" s="4">
        <v>28237</v>
      </c>
      <c r="AK9" s="4">
        <v>46681</v>
      </c>
      <c r="AL9" s="4">
        <v>64406</v>
      </c>
      <c r="AM9" s="4">
        <v>61846</v>
      </c>
      <c r="AN9" s="4">
        <v>49755</v>
      </c>
    </row>
    <row r="10" ht="14.25" spans="1:40">
      <c r="A10" s="3" t="s">
        <v>48</v>
      </c>
      <c r="B10" s="4">
        <v>0</v>
      </c>
      <c r="C10" s="4">
        <v>80</v>
      </c>
      <c r="D10" s="4">
        <v>201</v>
      </c>
      <c r="E10" s="4">
        <v>311</v>
      </c>
      <c r="F10" s="4">
        <v>407</v>
      </c>
      <c r="G10" s="4">
        <v>539</v>
      </c>
      <c r="H10" s="4">
        <v>474</v>
      </c>
      <c r="I10" s="4">
        <v>715</v>
      </c>
      <c r="J10" s="4">
        <v>1164</v>
      </c>
      <c r="K10" s="4">
        <v>818</v>
      </c>
      <c r="L10" s="4">
        <v>723</v>
      </c>
      <c r="M10" s="4">
        <v>608</v>
      </c>
      <c r="N10" s="4">
        <v>544</v>
      </c>
      <c r="O10" s="4">
        <v>726</v>
      </c>
      <c r="P10" s="4">
        <v>1121</v>
      </c>
      <c r="Q10" s="4">
        <v>1142</v>
      </c>
      <c r="R10" s="4">
        <v>988</v>
      </c>
      <c r="S10" s="4">
        <v>902</v>
      </c>
      <c r="T10" s="4">
        <v>1049</v>
      </c>
      <c r="U10" s="4">
        <v>1179</v>
      </c>
      <c r="V10" s="4">
        <v>1255</v>
      </c>
      <c r="W10" s="4">
        <v>1466</v>
      </c>
      <c r="X10" s="4">
        <v>1943</v>
      </c>
      <c r="Y10" s="4">
        <v>2005</v>
      </c>
      <c r="Z10" s="4">
        <v>1931</v>
      </c>
      <c r="AA10" s="4">
        <v>2806</v>
      </c>
      <c r="AB10" s="4">
        <v>2993</v>
      </c>
      <c r="AC10" s="4">
        <v>3472</v>
      </c>
      <c r="AD10" s="4">
        <v>3914</v>
      </c>
      <c r="AE10" s="4">
        <v>4533</v>
      </c>
      <c r="AF10" s="4">
        <v>5638</v>
      </c>
      <c r="AG10" s="4">
        <v>6179</v>
      </c>
      <c r="AH10" s="4">
        <v>6673</v>
      </c>
      <c r="AI10" s="4">
        <v>9493</v>
      </c>
      <c r="AJ10" s="4">
        <v>10926</v>
      </c>
      <c r="AK10" s="4">
        <v>17363</v>
      </c>
      <c r="AL10" s="4">
        <v>21220</v>
      </c>
      <c r="AM10" s="4">
        <v>20212</v>
      </c>
      <c r="AN10" s="4">
        <v>16473</v>
      </c>
    </row>
    <row r="11" ht="14.25" spans="1:40">
      <c r="A11" s="3" t="s">
        <v>49</v>
      </c>
      <c r="B11" s="4">
        <v>0</v>
      </c>
      <c r="C11" s="4">
        <v>94</v>
      </c>
      <c r="D11" s="4">
        <v>208</v>
      </c>
      <c r="E11" s="4">
        <v>353</v>
      </c>
      <c r="F11" s="4">
        <v>519</v>
      </c>
      <c r="G11" s="4">
        <v>609</v>
      </c>
      <c r="H11" s="4">
        <v>588</v>
      </c>
      <c r="I11" s="4">
        <v>865</v>
      </c>
      <c r="J11" s="4">
        <v>1772</v>
      </c>
      <c r="K11" s="4">
        <v>1336</v>
      </c>
      <c r="L11" s="4">
        <v>1248</v>
      </c>
      <c r="M11" s="4">
        <v>1020</v>
      </c>
      <c r="N11" s="4">
        <v>1063</v>
      </c>
      <c r="O11" s="4">
        <v>1192</v>
      </c>
      <c r="P11" s="4">
        <v>1836</v>
      </c>
      <c r="Q11" s="4">
        <v>1663</v>
      </c>
      <c r="R11" s="4">
        <v>1411</v>
      </c>
      <c r="S11" s="4">
        <v>1541</v>
      </c>
      <c r="T11" s="4">
        <v>2097</v>
      </c>
      <c r="U11" s="4">
        <v>1997</v>
      </c>
      <c r="V11" s="4">
        <v>2067</v>
      </c>
      <c r="W11" s="4">
        <v>2488</v>
      </c>
      <c r="X11" s="4">
        <v>3079</v>
      </c>
      <c r="Y11" s="4">
        <v>3335</v>
      </c>
      <c r="Z11" s="4">
        <v>3212</v>
      </c>
      <c r="AA11" s="4">
        <v>4391</v>
      </c>
      <c r="AB11" s="4">
        <v>5855</v>
      </c>
      <c r="AC11" s="4">
        <v>9689</v>
      </c>
      <c r="AD11" s="4">
        <v>12435</v>
      </c>
      <c r="AE11" s="4">
        <v>11036</v>
      </c>
      <c r="AF11" s="4">
        <v>12502</v>
      </c>
      <c r="AG11" s="4">
        <v>11707</v>
      </c>
      <c r="AH11" s="4">
        <v>11395</v>
      </c>
      <c r="AI11" s="4">
        <v>13066</v>
      </c>
      <c r="AJ11" s="4">
        <v>13308</v>
      </c>
      <c r="AK11" s="4">
        <v>20211</v>
      </c>
      <c r="AL11" s="4">
        <v>28698</v>
      </c>
      <c r="AM11" s="4">
        <v>24902</v>
      </c>
      <c r="AN11" s="4">
        <v>16303</v>
      </c>
    </row>
    <row r="12" ht="14.25" spans="1:40">
      <c r="A12" s="3" t="s">
        <v>50</v>
      </c>
      <c r="B12" s="4">
        <v>0</v>
      </c>
      <c r="C12" s="4">
        <v>208</v>
      </c>
      <c r="D12" s="4">
        <v>497</v>
      </c>
      <c r="E12" s="4">
        <v>808</v>
      </c>
      <c r="F12" s="4">
        <v>764</v>
      </c>
      <c r="G12" s="4">
        <v>769</v>
      </c>
      <c r="H12" s="4">
        <v>761</v>
      </c>
      <c r="I12" s="4">
        <v>979</v>
      </c>
      <c r="J12" s="4">
        <v>1663</v>
      </c>
      <c r="K12" s="4">
        <v>1172</v>
      </c>
      <c r="L12" s="4">
        <v>1025</v>
      </c>
      <c r="M12" s="4">
        <v>1024</v>
      </c>
      <c r="N12" s="4">
        <v>1025</v>
      </c>
      <c r="O12" s="4">
        <v>1219</v>
      </c>
      <c r="P12" s="4">
        <v>1994</v>
      </c>
      <c r="Q12" s="4">
        <v>2083</v>
      </c>
      <c r="R12" s="4">
        <v>2220</v>
      </c>
      <c r="S12" s="4">
        <v>2805</v>
      </c>
      <c r="T12" s="4">
        <v>3844</v>
      </c>
      <c r="U12" s="4">
        <v>4040</v>
      </c>
      <c r="V12" s="4">
        <v>4437</v>
      </c>
      <c r="W12" s="4">
        <v>6739</v>
      </c>
      <c r="X12" s="4">
        <v>9718</v>
      </c>
      <c r="Y12" s="4">
        <v>11973</v>
      </c>
      <c r="Z12" s="4">
        <v>13158</v>
      </c>
      <c r="AA12" s="4">
        <v>21821</v>
      </c>
      <c r="AB12" s="4">
        <v>23351</v>
      </c>
      <c r="AC12" s="4">
        <v>29543</v>
      </c>
      <c r="AD12" s="4">
        <v>29859</v>
      </c>
      <c r="AE12" s="4">
        <v>30704</v>
      </c>
      <c r="AF12" s="4">
        <v>33131</v>
      </c>
      <c r="AG12" s="4">
        <v>34101</v>
      </c>
      <c r="AH12" s="4">
        <v>39942</v>
      </c>
      <c r="AI12" s="4">
        <v>55581</v>
      </c>
      <c r="AJ12" s="4">
        <v>61640</v>
      </c>
      <c r="AK12" s="4">
        <v>92249</v>
      </c>
      <c r="AL12" s="4">
        <v>120857</v>
      </c>
      <c r="AM12" s="4">
        <v>118460</v>
      </c>
      <c r="AN12" s="4">
        <v>95380</v>
      </c>
    </row>
    <row r="13" ht="14.25" spans="1:40">
      <c r="A13" s="3" t="s">
        <v>51</v>
      </c>
      <c r="B13" s="4">
        <v>6</v>
      </c>
      <c r="C13" s="4">
        <v>207</v>
      </c>
      <c r="D13" s="4">
        <v>420</v>
      </c>
      <c r="E13" s="4">
        <v>780</v>
      </c>
      <c r="F13" s="4">
        <v>979</v>
      </c>
      <c r="G13" s="4">
        <v>1236</v>
      </c>
      <c r="H13" s="4">
        <v>1256</v>
      </c>
      <c r="I13" s="4">
        <v>1752</v>
      </c>
      <c r="J13" s="4">
        <v>3151</v>
      </c>
      <c r="K13" s="4">
        <v>2068</v>
      </c>
      <c r="L13" s="4">
        <v>1884</v>
      </c>
      <c r="M13" s="4">
        <v>1781</v>
      </c>
      <c r="N13" s="4">
        <v>1816</v>
      </c>
      <c r="O13" s="4">
        <v>2289</v>
      </c>
      <c r="P13" s="4">
        <v>4055</v>
      </c>
      <c r="Q13" s="4">
        <v>4095</v>
      </c>
      <c r="R13" s="4">
        <v>3738</v>
      </c>
      <c r="S13" s="4">
        <v>4304</v>
      </c>
      <c r="T13" s="4">
        <v>5381</v>
      </c>
      <c r="U13" s="4">
        <v>5474</v>
      </c>
      <c r="V13" s="4">
        <v>6483</v>
      </c>
      <c r="W13" s="4">
        <v>8849</v>
      </c>
      <c r="X13" s="4">
        <v>12944</v>
      </c>
      <c r="Y13" s="4">
        <v>16029</v>
      </c>
      <c r="Z13" s="4">
        <v>21939</v>
      </c>
      <c r="AA13" s="4">
        <v>41161</v>
      </c>
      <c r="AB13" s="4">
        <v>53413</v>
      </c>
      <c r="AC13" s="4">
        <v>77944</v>
      </c>
      <c r="AD13" s="4">
        <v>98246</v>
      </c>
      <c r="AE13" s="4">
        <v>100810</v>
      </c>
      <c r="AF13" s="4">
        <v>119513</v>
      </c>
      <c r="AG13" s="4">
        <v>117827</v>
      </c>
      <c r="AH13" s="4">
        <v>126482</v>
      </c>
      <c r="AI13" s="4">
        <v>200333</v>
      </c>
      <c r="AJ13" s="4">
        <v>233114</v>
      </c>
      <c r="AK13" s="4">
        <v>405885</v>
      </c>
      <c r="AL13" s="4">
        <v>515935</v>
      </c>
      <c r="AM13" s="4">
        <v>427156</v>
      </c>
      <c r="AN13" s="4">
        <v>302132</v>
      </c>
    </row>
    <row r="14" ht="14.25" spans="1:40">
      <c r="A14" s="3" t="s">
        <v>52</v>
      </c>
      <c r="B14" s="4">
        <v>0</v>
      </c>
      <c r="C14" s="4">
        <v>113</v>
      </c>
      <c r="D14" s="4">
        <v>290</v>
      </c>
      <c r="E14" s="4">
        <v>501</v>
      </c>
      <c r="F14" s="4">
        <v>720</v>
      </c>
      <c r="G14" s="4">
        <v>882</v>
      </c>
      <c r="H14" s="4">
        <v>1006</v>
      </c>
      <c r="I14" s="4">
        <v>1343</v>
      </c>
      <c r="J14" s="4">
        <v>2404</v>
      </c>
      <c r="K14" s="4">
        <v>1612</v>
      </c>
      <c r="L14" s="4">
        <v>1455</v>
      </c>
      <c r="M14" s="4">
        <v>1377</v>
      </c>
      <c r="N14" s="4">
        <v>1488</v>
      </c>
      <c r="O14" s="4">
        <v>1967</v>
      </c>
      <c r="P14" s="4">
        <v>3524</v>
      </c>
      <c r="Q14" s="4">
        <v>3439</v>
      </c>
      <c r="R14" s="4">
        <v>3549</v>
      </c>
      <c r="S14" s="4">
        <v>3860</v>
      </c>
      <c r="T14" s="4">
        <v>4947</v>
      </c>
      <c r="U14" s="4">
        <v>5492</v>
      </c>
      <c r="V14" s="4">
        <v>6778</v>
      </c>
      <c r="W14" s="4">
        <v>10503</v>
      </c>
      <c r="X14" s="4">
        <v>16108</v>
      </c>
      <c r="Y14" s="4">
        <v>20000</v>
      </c>
      <c r="Z14" s="4">
        <v>25295</v>
      </c>
      <c r="AA14" s="4">
        <v>47617</v>
      </c>
      <c r="AB14" s="4">
        <v>56030</v>
      </c>
      <c r="AC14" s="4">
        <v>84826</v>
      </c>
      <c r="AD14" s="4">
        <v>106238</v>
      </c>
      <c r="AE14" s="4">
        <v>99508</v>
      </c>
      <c r="AF14" s="4">
        <v>124465</v>
      </c>
      <c r="AG14" s="4">
        <v>123744</v>
      </c>
      <c r="AH14" s="4">
        <v>114311</v>
      </c>
      <c r="AI14" s="4">
        <v>172451</v>
      </c>
      <c r="AJ14" s="4">
        <v>168340</v>
      </c>
      <c r="AK14" s="4">
        <v>231693</v>
      </c>
      <c r="AL14" s="4">
        <v>292944</v>
      </c>
      <c r="AM14" s="4">
        <v>271100</v>
      </c>
      <c r="AN14" s="4">
        <v>211193</v>
      </c>
    </row>
    <row r="15" ht="14.25" spans="1:40">
      <c r="A15" s="3" t="s">
        <v>53</v>
      </c>
      <c r="B15" s="4">
        <v>0</v>
      </c>
      <c r="C15" s="4">
        <v>36</v>
      </c>
      <c r="D15" s="4">
        <v>51</v>
      </c>
      <c r="E15" s="4">
        <v>172</v>
      </c>
      <c r="F15" s="4">
        <v>219</v>
      </c>
      <c r="G15" s="4">
        <v>274</v>
      </c>
      <c r="H15" s="4">
        <v>215</v>
      </c>
      <c r="I15" s="4">
        <v>311</v>
      </c>
      <c r="J15" s="4">
        <v>782</v>
      </c>
      <c r="K15" s="4">
        <v>499</v>
      </c>
      <c r="L15" s="4">
        <v>469</v>
      </c>
      <c r="M15" s="4">
        <v>441</v>
      </c>
      <c r="N15" s="4">
        <v>492</v>
      </c>
      <c r="O15" s="4">
        <v>631</v>
      </c>
      <c r="P15" s="4">
        <v>917</v>
      </c>
      <c r="Q15" s="4">
        <v>894</v>
      </c>
      <c r="R15" s="4">
        <v>826</v>
      </c>
      <c r="S15" s="4">
        <v>813</v>
      </c>
      <c r="T15" s="4">
        <v>968</v>
      </c>
      <c r="U15" s="4">
        <v>972</v>
      </c>
      <c r="V15" s="4">
        <v>1072</v>
      </c>
      <c r="W15" s="4">
        <v>1308</v>
      </c>
      <c r="X15" s="4">
        <v>2003</v>
      </c>
      <c r="Y15" s="4">
        <v>2512</v>
      </c>
      <c r="Z15" s="4">
        <v>4226</v>
      </c>
      <c r="AA15" s="4">
        <v>8839</v>
      </c>
      <c r="AB15" s="4">
        <v>16128</v>
      </c>
      <c r="AC15" s="4">
        <v>27191</v>
      </c>
      <c r="AD15" s="4">
        <v>36003</v>
      </c>
      <c r="AE15" s="4">
        <v>36748</v>
      </c>
      <c r="AF15" s="4">
        <v>41094</v>
      </c>
      <c r="AG15" s="4">
        <v>38773</v>
      </c>
      <c r="AH15" s="4">
        <v>38304</v>
      </c>
      <c r="AI15" s="4">
        <v>55445</v>
      </c>
      <c r="AJ15" s="4">
        <v>57511</v>
      </c>
      <c r="AK15" s="4">
        <v>84609</v>
      </c>
      <c r="AL15" s="4">
        <v>114415</v>
      </c>
      <c r="AM15" s="4">
        <v>115757</v>
      </c>
      <c r="AN15" s="4">
        <v>99086</v>
      </c>
    </row>
    <row r="16" ht="14.25" spans="1:40">
      <c r="A16" s="3" t="s">
        <v>54</v>
      </c>
      <c r="B16" s="4">
        <v>0</v>
      </c>
      <c r="C16" s="4">
        <v>23</v>
      </c>
      <c r="D16" s="4">
        <v>73</v>
      </c>
      <c r="E16" s="4">
        <v>114</v>
      </c>
      <c r="F16" s="4">
        <v>176</v>
      </c>
      <c r="G16" s="4">
        <v>239</v>
      </c>
      <c r="H16" s="4">
        <v>206</v>
      </c>
      <c r="I16" s="4">
        <v>295</v>
      </c>
      <c r="J16" s="4">
        <v>697</v>
      </c>
      <c r="K16" s="4">
        <v>455</v>
      </c>
      <c r="L16" s="4">
        <v>439</v>
      </c>
      <c r="M16" s="4">
        <v>467</v>
      </c>
      <c r="N16" s="4">
        <v>468</v>
      </c>
      <c r="O16" s="4">
        <v>689</v>
      </c>
      <c r="P16" s="4">
        <v>1089</v>
      </c>
      <c r="Q16" s="4">
        <v>1074</v>
      </c>
      <c r="R16" s="4">
        <v>1107</v>
      </c>
      <c r="S16" s="4">
        <v>1306</v>
      </c>
      <c r="T16" s="4">
        <v>1658</v>
      </c>
      <c r="U16" s="4">
        <v>1776</v>
      </c>
      <c r="V16" s="4">
        <v>1793</v>
      </c>
      <c r="W16" s="4">
        <v>2578</v>
      </c>
      <c r="X16" s="4">
        <v>3323</v>
      </c>
      <c r="Y16" s="4">
        <v>3921</v>
      </c>
      <c r="Z16" s="4">
        <v>4939</v>
      </c>
      <c r="AA16" s="4">
        <v>9664</v>
      </c>
      <c r="AB16" s="4">
        <v>12697</v>
      </c>
      <c r="AC16" s="4">
        <v>17708</v>
      </c>
      <c r="AD16" s="4">
        <v>22152</v>
      </c>
      <c r="AE16" s="4">
        <v>21013</v>
      </c>
      <c r="AF16" s="4">
        <v>34086</v>
      </c>
      <c r="AG16" s="4">
        <v>42110</v>
      </c>
      <c r="AH16" s="4">
        <v>39608</v>
      </c>
      <c r="AI16" s="4">
        <v>67822</v>
      </c>
      <c r="AJ16" s="4">
        <v>61530</v>
      </c>
      <c r="AK16" s="4">
        <v>99956</v>
      </c>
      <c r="AL16" s="4">
        <v>105267</v>
      </c>
      <c r="AM16" s="4">
        <v>93033</v>
      </c>
      <c r="AN16" s="4">
        <v>72127</v>
      </c>
    </row>
    <row r="17" ht="14.25" spans="1:40">
      <c r="A17" s="3" t="s">
        <v>55</v>
      </c>
      <c r="B17" s="4">
        <v>0</v>
      </c>
      <c r="C17" s="4">
        <v>47</v>
      </c>
      <c r="D17" s="4">
        <v>104</v>
      </c>
      <c r="E17" s="4">
        <v>158</v>
      </c>
      <c r="F17" s="4">
        <v>177</v>
      </c>
      <c r="G17" s="4">
        <v>245</v>
      </c>
      <c r="H17" s="4">
        <v>248</v>
      </c>
      <c r="I17" s="4">
        <v>358</v>
      </c>
      <c r="J17" s="4">
        <v>703</v>
      </c>
      <c r="K17" s="4">
        <v>449</v>
      </c>
      <c r="L17" s="4">
        <v>402</v>
      </c>
      <c r="M17" s="4">
        <v>401</v>
      </c>
      <c r="N17" s="4">
        <v>403</v>
      </c>
      <c r="O17" s="4">
        <v>456</v>
      </c>
      <c r="P17" s="4">
        <v>673</v>
      </c>
      <c r="Q17" s="4">
        <v>690</v>
      </c>
      <c r="R17" s="4">
        <v>540</v>
      </c>
      <c r="S17" s="4">
        <v>525</v>
      </c>
      <c r="T17" s="4">
        <v>685</v>
      </c>
      <c r="U17" s="4">
        <v>625</v>
      </c>
      <c r="V17" s="4">
        <v>717</v>
      </c>
      <c r="W17" s="4">
        <v>896</v>
      </c>
      <c r="X17" s="4">
        <v>1316</v>
      </c>
      <c r="Y17" s="4">
        <v>1520</v>
      </c>
      <c r="Z17" s="4">
        <v>1515</v>
      </c>
      <c r="AA17" s="4">
        <v>2588</v>
      </c>
      <c r="AB17" s="4">
        <v>3088</v>
      </c>
      <c r="AC17" s="4">
        <v>4734</v>
      </c>
      <c r="AD17" s="4">
        <v>5913</v>
      </c>
      <c r="AE17" s="4">
        <v>7637</v>
      </c>
      <c r="AF17" s="4">
        <v>13408</v>
      </c>
      <c r="AG17" s="4">
        <v>17939</v>
      </c>
      <c r="AH17" s="4">
        <v>17613</v>
      </c>
      <c r="AI17" s="4">
        <v>34796</v>
      </c>
      <c r="AJ17" s="4">
        <v>37564</v>
      </c>
      <c r="AK17" s="4">
        <v>51326</v>
      </c>
      <c r="AL17" s="4">
        <v>64221</v>
      </c>
      <c r="AM17" s="4">
        <v>43817</v>
      </c>
      <c r="AN17" s="4">
        <v>29885</v>
      </c>
    </row>
    <row r="18" ht="14.25" spans="1:40">
      <c r="A18" s="3" t="s">
        <v>56</v>
      </c>
      <c r="B18" s="4">
        <v>6</v>
      </c>
      <c r="C18" s="4">
        <v>116</v>
      </c>
      <c r="D18" s="4">
        <v>425</v>
      </c>
      <c r="E18" s="4">
        <v>721</v>
      </c>
      <c r="F18" s="4">
        <v>889</v>
      </c>
      <c r="G18" s="4">
        <v>1109</v>
      </c>
      <c r="H18" s="4">
        <v>1280</v>
      </c>
      <c r="I18" s="4">
        <v>1772</v>
      </c>
      <c r="J18" s="4">
        <v>3330</v>
      </c>
      <c r="K18" s="4">
        <v>2322</v>
      </c>
      <c r="L18" s="4">
        <v>2222</v>
      </c>
      <c r="M18" s="4">
        <v>1944</v>
      </c>
      <c r="N18" s="4">
        <v>1971</v>
      </c>
      <c r="O18" s="4">
        <v>2729</v>
      </c>
      <c r="P18" s="4">
        <v>4668</v>
      </c>
      <c r="Q18" s="4">
        <v>4627</v>
      </c>
      <c r="R18" s="4">
        <v>4576</v>
      </c>
      <c r="S18" s="4">
        <v>4700</v>
      </c>
      <c r="T18" s="4">
        <v>5770</v>
      </c>
      <c r="U18" s="4">
        <v>6028</v>
      </c>
      <c r="V18" s="4">
        <v>6502</v>
      </c>
      <c r="W18" s="4">
        <v>10389</v>
      </c>
      <c r="X18" s="4">
        <v>15356</v>
      </c>
      <c r="Y18" s="4">
        <v>18785</v>
      </c>
      <c r="Z18" s="4">
        <v>22635</v>
      </c>
      <c r="AA18" s="4">
        <v>36391</v>
      </c>
      <c r="AB18" s="4">
        <v>43443</v>
      </c>
      <c r="AC18" s="4">
        <v>59084</v>
      </c>
      <c r="AD18" s="4">
        <v>58938</v>
      </c>
      <c r="AE18" s="4">
        <v>53555</v>
      </c>
      <c r="AF18" s="4">
        <v>68776</v>
      </c>
      <c r="AG18" s="4">
        <v>66068</v>
      </c>
      <c r="AH18" s="4">
        <v>67005</v>
      </c>
      <c r="AI18" s="4">
        <v>94249</v>
      </c>
      <c r="AJ18" s="4">
        <v>106429</v>
      </c>
      <c r="AK18" s="4">
        <v>184564</v>
      </c>
      <c r="AL18" s="4">
        <v>264072</v>
      </c>
      <c r="AM18" s="4">
        <v>263518</v>
      </c>
      <c r="AN18" s="4">
        <v>192463</v>
      </c>
    </row>
    <row r="19" ht="14.25" spans="1:40">
      <c r="A19" s="3" t="s">
        <v>57</v>
      </c>
      <c r="B19" s="4">
        <v>1</v>
      </c>
      <c r="C19" s="4">
        <v>54</v>
      </c>
      <c r="D19" s="4">
        <v>192</v>
      </c>
      <c r="E19" s="4">
        <v>365</v>
      </c>
      <c r="F19" s="4">
        <v>440</v>
      </c>
      <c r="G19" s="4">
        <v>570</v>
      </c>
      <c r="H19" s="4">
        <v>538</v>
      </c>
      <c r="I19" s="4">
        <v>765</v>
      </c>
      <c r="J19" s="4">
        <v>1518</v>
      </c>
      <c r="K19" s="4">
        <v>1142</v>
      </c>
      <c r="L19" s="4">
        <v>1009</v>
      </c>
      <c r="M19" s="4">
        <v>1057</v>
      </c>
      <c r="N19" s="4">
        <v>977</v>
      </c>
      <c r="O19" s="4">
        <v>1388</v>
      </c>
      <c r="P19" s="4">
        <v>2229</v>
      </c>
      <c r="Q19" s="4">
        <v>2113</v>
      </c>
      <c r="R19" s="4">
        <v>1896</v>
      </c>
      <c r="S19" s="4">
        <v>1869</v>
      </c>
      <c r="T19" s="4">
        <v>1983</v>
      </c>
      <c r="U19" s="4">
        <v>2117</v>
      </c>
      <c r="V19" s="4">
        <v>2304</v>
      </c>
      <c r="W19" s="4">
        <v>3260</v>
      </c>
      <c r="X19" s="4">
        <v>4517</v>
      </c>
      <c r="Y19" s="4">
        <v>5317</v>
      </c>
      <c r="Z19" s="4">
        <v>6630</v>
      </c>
      <c r="AA19" s="4">
        <v>11048</v>
      </c>
      <c r="AB19" s="4">
        <v>13032</v>
      </c>
      <c r="AC19" s="4">
        <v>18680</v>
      </c>
      <c r="AD19" s="4">
        <v>21153</v>
      </c>
      <c r="AE19" s="4">
        <v>23539</v>
      </c>
      <c r="AF19" s="4">
        <v>32592</v>
      </c>
      <c r="AG19" s="4">
        <v>32197</v>
      </c>
      <c r="AH19" s="4">
        <v>35822</v>
      </c>
      <c r="AI19" s="4">
        <v>59417</v>
      </c>
      <c r="AJ19" s="4">
        <v>65341</v>
      </c>
      <c r="AK19" s="4">
        <v>95894</v>
      </c>
      <c r="AL19" s="4">
        <v>126477</v>
      </c>
      <c r="AM19" s="4">
        <v>104713</v>
      </c>
      <c r="AN19" s="4">
        <v>78574</v>
      </c>
    </row>
    <row r="20" ht="14.25" spans="1:40">
      <c r="A20" s="3" t="s">
        <v>58</v>
      </c>
      <c r="B20" s="4">
        <v>0</v>
      </c>
      <c r="C20" s="4">
        <v>70</v>
      </c>
      <c r="D20" s="4">
        <v>193</v>
      </c>
      <c r="E20" s="4">
        <v>381</v>
      </c>
      <c r="F20" s="4">
        <v>497</v>
      </c>
      <c r="G20" s="4">
        <v>610</v>
      </c>
      <c r="H20" s="4">
        <v>565</v>
      </c>
      <c r="I20" s="4">
        <v>661</v>
      </c>
      <c r="J20" s="4">
        <v>1372</v>
      </c>
      <c r="K20" s="4">
        <v>942</v>
      </c>
      <c r="L20" s="4">
        <v>868</v>
      </c>
      <c r="M20" s="4">
        <v>826</v>
      </c>
      <c r="N20" s="4">
        <v>827</v>
      </c>
      <c r="O20" s="4">
        <v>921</v>
      </c>
      <c r="P20" s="4">
        <v>1628</v>
      </c>
      <c r="Q20" s="4">
        <v>1573</v>
      </c>
      <c r="R20" s="4">
        <v>1513</v>
      </c>
      <c r="S20" s="4">
        <v>1475</v>
      </c>
      <c r="T20" s="4">
        <v>1859</v>
      </c>
      <c r="U20" s="4">
        <v>1966</v>
      </c>
      <c r="V20" s="4">
        <v>2238</v>
      </c>
      <c r="W20" s="4">
        <v>3031</v>
      </c>
      <c r="X20" s="4">
        <v>4400</v>
      </c>
      <c r="Y20" s="4">
        <v>5732</v>
      </c>
      <c r="Z20" s="4">
        <v>6285</v>
      </c>
      <c r="AA20" s="4">
        <v>10431</v>
      </c>
      <c r="AB20" s="4">
        <v>11147</v>
      </c>
      <c r="AC20" s="4">
        <v>15876</v>
      </c>
      <c r="AD20" s="4">
        <v>19655</v>
      </c>
      <c r="AE20" s="4">
        <v>19801</v>
      </c>
      <c r="AF20" s="4">
        <v>25298</v>
      </c>
      <c r="AG20" s="4">
        <v>27209</v>
      </c>
      <c r="AH20" s="4">
        <v>28867</v>
      </c>
      <c r="AI20" s="4">
        <v>44350</v>
      </c>
      <c r="AJ20" s="4">
        <v>50159</v>
      </c>
      <c r="AK20" s="4">
        <v>80229</v>
      </c>
      <c r="AL20" s="4">
        <v>118303</v>
      </c>
      <c r="AM20" s="4">
        <v>117765</v>
      </c>
      <c r="AN20" s="4">
        <v>94533</v>
      </c>
    </row>
    <row r="21" ht="14.25" spans="1:40">
      <c r="A21" s="3" t="s">
        <v>59</v>
      </c>
      <c r="B21" s="4">
        <v>11</v>
      </c>
      <c r="C21" s="4">
        <v>189</v>
      </c>
      <c r="D21" s="4">
        <v>511</v>
      </c>
      <c r="E21" s="4">
        <v>738</v>
      </c>
      <c r="F21" s="4">
        <v>919</v>
      </c>
      <c r="G21" s="4">
        <v>1016</v>
      </c>
      <c r="H21" s="4">
        <v>1026</v>
      </c>
      <c r="I21" s="4">
        <v>1441</v>
      </c>
      <c r="J21" s="4">
        <v>2431</v>
      </c>
      <c r="K21" s="4">
        <v>1486</v>
      </c>
      <c r="L21" s="4">
        <v>1318</v>
      </c>
      <c r="M21" s="4">
        <v>1023</v>
      </c>
      <c r="N21" s="4">
        <v>1074</v>
      </c>
      <c r="O21" s="4">
        <v>1261</v>
      </c>
      <c r="P21" s="4">
        <v>1910</v>
      </c>
      <c r="Q21" s="4">
        <v>1759</v>
      </c>
      <c r="R21" s="4">
        <v>1730</v>
      </c>
      <c r="S21" s="4">
        <v>1600</v>
      </c>
      <c r="T21" s="4">
        <v>1888</v>
      </c>
      <c r="U21" s="4">
        <v>1801</v>
      </c>
      <c r="V21" s="4">
        <v>2137</v>
      </c>
      <c r="W21" s="4">
        <v>2540</v>
      </c>
      <c r="X21" s="4">
        <v>3438</v>
      </c>
      <c r="Y21" s="4">
        <v>3446</v>
      </c>
      <c r="Z21" s="4">
        <v>4218</v>
      </c>
      <c r="AA21" s="4">
        <v>7861</v>
      </c>
      <c r="AB21" s="4">
        <v>8732</v>
      </c>
      <c r="AC21" s="4">
        <v>13274</v>
      </c>
      <c r="AD21" s="4">
        <v>15205</v>
      </c>
      <c r="AE21" s="4">
        <v>15967</v>
      </c>
      <c r="AF21" s="4">
        <v>18467</v>
      </c>
      <c r="AG21" s="4">
        <v>18452</v>
      </c>
      <c r="AH21" s="4">
        <v>20337</v>
      </c>
      <c r="AI21" s="4">
        <v>29132</v>
      </c>
      <c r="AJ21" s="4">
        <v>32699</v>
      </c>
      <c r="AK21" s="4">
        <v>49052</v>
      </c>
      <c r="AL21" s="4">
        <v>62871</v>
      </c>
      <c r="AM21" s="4">
        <v>54686</v>
      </c>
      <c r="AN21" s="4">
        <v>39760</v>
      </c>
    </row>
    <row r="22" ht="14.25" spans="1:40">
      <c r="A22" s="3" t="s">
        <v>60</v>
      </c>
      <c r="B22" s="4">
        <v>1</v>
      </c>
      <c r="C22" s="4">
        <v>69</v>
      </c>
      <c r="D22" s="4">
        <v>138</v>
      </c>
      <c r="E22" s="4">
        <v>276</v>
      </c>
      <c r="F22" s="4">
        <v>462</v>
      </c>
      <c r="G22" s="4">
        <v>571</v>
      </c>
      <c r="H22" s="4">
        <v>661</v>
      </c>
      <c r="I22" s="4">
        <v>891</v>
      </c>
      <c r="J22" s="4">
        <v>1822</v>
      </c>
      <c r="K22" s="4">
        <v>1440</v>
      </c>
      <c r="L22" s="4">
        <v>1447</v>
      </c>
      <c r="M22" s="4">
        <v>1399</v>
      </c>
      <c r="N22" s="4">
        <v>1606</v>
      </c>
      <c r="O22" s="4">
        <v>1992</v>
      </c>
      <c r="P22" s="4">
        <v>3897</v>
      </c>
      <c r="Q22" s="4">
        <v>4797</v>
      </c>
      <c r="R22" s="4">
        <v>5246</v>
      </c>
      <c r="S22" s="4">
        <v>6395</v>
      </c>
      <c r="T22" s="4">
        <v>7921</v>
      </c>
      <c r="U22" s="4">
        <v>9307</v>
      </c>
      <c r="V22" s="4">
        <v>11017</v>
      </c>
      <c r="W22" s="4">
        <v>15644</v>
      </c>
      <c r="X22" s="4">
        <v>21636</v>
      </c>
      <c r="Y22" s="4">
        <v>25072</v>
      </c>
      <c r="Z22" s="4">
        <v>27438</v>
      </c>
      <c r="AA22" s="4">
        <v>43900</v>
      </c>
      <c r="AB22" s="4">
        <v>51402</v>
      </c>
      <c r="AC22" s="4">
        <v>65946</v>
      </c>
      <c r="AD22" s="4">
        <v>77503</v>
      </c>
      <c r="AE22" s="4">
        <v>83202</v>
      </c>
      <c r="AF22" s="4">
        <v>105254</v>
      </c>
      <c r="AG22" s="4">
        <v>118157</v>
      </c>
      <c r="AH22" s="4">
        <v>169017</v>
      </c>
      <c r="AI22" s="4">
        <v>268508</v>
      </c>
      <c r="AJ22" s="4">
        <v>282741</v>
      </c>
      <c r="AK22" s="4">
        <v>380882</v>
      </c>
      <c r="AL22" s="4">
        <v>484320</v>
      </c>
      <c r="AM22" s="4">
        <v>457716</v>
      </c>
      <c r="AN22" s="4">
        <v>324931</v>
      </c>
    </row>
    <row r="23" ht="14.25" spans="1:40">
      <c r="A23" s="3" t="s">
        <v>61</v>
      </c>
      <c r="B23" s="4">
        <v>0</v>
      </c>
      <c r="C23" s="4">
        <v>45</v>
      </c>
      <c r="D23" s="4">
        <v>103</v>
      </c>
      <c r="E23" s="4">
        <v>211</v>
      </c>
      <c r="F23" s="4">
        <v>192</v>
      </c>
      <c r="G23" s="4">
        <v>267</v>
      </c>
      <c r="H23" s="4">
        <v>280</v>
      </c>
      <c r="I23" s="4">
        <v>375</v>
      </c>
      <c r="J23" s="4">
        <v>713</v>
      </c>
      <c r="K23" s="4">
        <v>491</v>
      </c>
      <c r="L23" s="4">
        <v>457</v>
      </c>
      <c r="M23" s="4">
        <v>422</v>
      </c>
      <c r="N23" s="4">
        <v>362</v>
      </c>
      <c r="O23" s="4">
        <v>490</v>
      </c>
      <c r="P23" s="4">
        <v>761</v>
      </c>
      <c r="Q23" s="4">
        <v>730</v>
      </c>
      <c r="R23" s="4">
        <v>737</v>
      </c>
      <c r="S23" s="4">
        <v>675</v>
      </c>
      <c r="T23" s="4">
        <v>790</v>
      </c>
      <c r="U23" s="4">
        <v>666</v>
      </c>
      <c r="V23" s="4">
        <v>700</v>
      </c>
      <c r="W23" s="4">
        <v>803</v>
      </c>
      <c r="X23" s="4">
        <v>1219</v>
      </c>
      <c r="Y23" s="4">
        <v>1441</v>
      </c>
      <c r="Z23" s="4">
        <v>1506</v>
      </c>
      <c r="AA23" s="4">
        <v>2167</v>
      </c>
      <c r="AB23" s="4">
        <v>2564</v>
      </c>
      <c r="AC23" s="4">
        <v>3422</v>
      </c>
      <c r="AD23" s="4">
        <v>5044</v>
      </c>
      <c r="AE23" s="4">
        <v>6138</v>
      </c>
      <c r="AF23" s="4">
        <v>7091</v>
      </c>
      <c r="AG23" s="4">
        <v>6535</v>
      </c>
      <c r="AH23" s="4">
        <v>7755</v>
      </c>
      <c r="AI23" s="4">
        <v>12069</v>
      </c>
      <c r="AJ23" s="4">
        <v>14130</v>
      </c>
      <c r="AK23" s="4">
        <v>23061</v>
      </c>
      <c r="AL23" s="4">
        <v>34133</v>
      </c>
      <c r="AM23" s="4">
        <v>30962</v>
      </c>
      <c r="AN23" s="4">
        <v>20675</v>
      </c>
    </row>
    <row r="24" ht="14.25" spans="1:40">
      <c r="A24" s="3" t="s">
        <v>62</v>
      </c>
      <c r="B24" s="5">
        <v>0</v>
      </c>
      <c r="C24" s="5">
        <v>0</v>
      </c>
      <c r="D24" s="5">
        <v>0</v>
      </c>
      <c r="E24" s="4">
        <v>0</v>
      </c>
      <c r="F24" s="4">
        <v>7</v>
      </c>
      <c r="G24" s="4">
        <v>22</v>
      </c>
      <c r="H24" s="4">
        <v>24</v>
      </c>
      <c r="I24" s="4">
        <v>28</v>
      </c>
      <c r="J24" s="4">
        <v>71</v>
      </c>
      <c r="K24" s="4">
        <v>40</v>
      </c>
      <c r="L24" s="4">
        <v>44</v>
      </c>
      <c r="M24" s="4">
        <v>39</v>
      </c>
      <c r="N24" s="4">
        <v>27</v>
      </c>
      <c r="O24" s="4">
        <v>48</v>
      </c>
      <c r="P24" s="4">
        <v>82</v>
      </c>
      <c r="Q24" s="4">
        <v>90</v>
      </c>
      <c r="R24" s="4">
        <v>70</v>
      </c>
      <c r="S24" s="4">
        <v>46</v>
      </c>
      <c r="T24" s="4">
        <v>97</v>
      </c>
      <c r="U24" s="4">
        <v>93</v>
      </c>
      <c r="V24" s="4">
        <v>76</v>
      </c>
      <c r="W24" s="4">
        <v>103</v>
      </c>
      <c r="X24" s="4">
        <v>143</v>
      </c>
      <c r="Y24" s="4">
        <v>198</v>
      </c>
      <c r="Z24" s="4">
        <v>330</v>
      </c>
      <c r="AA24" s="4">
        <v>305</v>
      </c>
      <c r="AB24" s="4">
        <v>334</v>
      </c>
      <c r="AC24" s="4">
        <v>499</v>
      </c>
      <c r="AD24" s="4">
        <v>691</v>
      </c>
      <c r="AE24" s="4">
        <v>848</v>
      </c>
      <c r="AF24" s="4">
        <v>1148</v>
      </c>
      <c r="AG24" s="4">
        <v>1171</v>
      </c>
      <c r="AH24" s="4">
        <v>1285</v>
      </c>
      <c r="AI24" s="4">
        <v>2052</v>
      </c>
      <c r="AJ24" s="4">
        <v>3065</v>
      </c>
      <c r="AK24" s="4">
        <v>7027</v>
      </c>
      <c r="AL24" s="4">
        <v>11561</v>
      </c>
      <c r="AM24" s="4">
        <v>10062</v>
      </c>
      <c r="AN24" s="4">
        <v>7347</v>
      </c>
    </row>
    <row r="25" ht="14.25" spans="1:40">
      <c r="A25" s="3" t="s">
        <v>63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4">
        <v>225</v>
      </c>
      <c r="O25" s="4">
        <v>363</v>
      </c>
      <c r="P25" s="4">
        <v>725</v>
      </c>
      <c r="Q25" s="4">
        <v>677</v>
      </c>
      <c r="R25" s="4">
        <v>676</v>
      </c>
      <c r="S25" s="4">
        <v>743</v>
      </c>
      <c r="T25" s="4">
        <v>1088</v>
      </c>
      <c r="U25" s="4">
        <v>1247</v>
      </c>
      <c r="V25" s="4">
        <v>1428</v>
      </c>
      <c r="W25" s="4">
        <v>1935</v>
      </c>
      <c r="X25" s="4">
        <v>2500</v>
      </c>
      <c r="Y25" s="4">
        <v>2765</v>
      </c>
      <c r="Z25" s="4">
        <v>3274</v>
      </c>
      <c r="AA25" s="4">
        <v>6704</v>
      </c>
      <c r="AB25" s="4">
        <v>8749</v>
      </c>
      <c r="AC25" s="4">
        <v>13432</v>
      </c>
      <c r="AD25" s="4">
        <v>16623</v>
      </c>
      <c r="AE25" s="4">
        <v>15885</v>
      </c>
      <c r="AF25" s="4">
        <v>25444</v>
      </c>
      <c r="AG25" s="4">
        <v>30428</v>
      </c>
      <c r="AH25" s="4">
        <v>23261</v>
      </c>
      <c r="AI25" s="4">
        <v>31261</v>
      </c>
      <c r="AJ25" s="4">
        <v>30648</v>
      </c>
      <c r="AK25" s="4">
        <v>40021</v>
      </c>
      <c r="AL25" s="4">
        <v>58410</v>
      </c>
      <c r="AM25" s="4">
        <v>46556</v>
      </c>
      <c r="AN25" s="4">
        <v>34110</v>
      </c>
    </row>
    <row r="26" ht="14.25" spans="1:40">
      <c r="A26" s="3" t="s">
        <v>64</v>
      </c>
      <c r="B26" s="4">
        <v>0</v>
      </c>
      <c r="C26" s="4">
        <v>106</v>
      </c>
      <c r="D26" s="4">
        <v>247</v>
      </c>
      <c r="E26" s="4">
        <v>487</v>
      </c>
      <c r="F26" s="4">
        <v>680</v>
      </c>
      <c r="G26" s="4">
        <v>943</v>
      </c>
      <c r="H26" s="4">
        <v>1064</v>
      </c>
      <c r="I26" s="4">
        <v>1427</v>
      </c>
      <c r="J26" s="4">
        <v>2464</v>
      </c>
      <c r="K26" s="4">
        <v>1670</v>
      </c>
      <c r="L26" s="4">
        <v>1486</v>
      </c>
      <c r="M26" s="4">
        <v>1329</v>
      </c>
      <c r="N26" s="4">
        <v>1020</v>
      </c>
      <c r="O26" s="4">
        <v>1146</v>
      </c>
      <c r="P26" s="4">
        <v>1738</v>
      </c>
      <c r="Q26" s="4">
        <v>1699</v>
      </c>
      <c r="R26" s="4">
        <v>1496</v>
      </c>
      <c r="S26" s="4">
        <v>1520</v>
      </c>
      <c r="T26" s="4">
        <v>1722</v>
      </c>
      <c r="U26" s="4">
        <v>1822</v>
      </c>
      <c r="V26" s="4">
        <v>1948</v>
      </c>
      <c r="W26" s="4">
        <v>2644</v>
      </c>
      <c r="X26" s="4">
        <v>4023</v>
      </c>
      <c r="Y26" s="4">
        <v>5295</v>
      </c>
      <c r="Z26" s="4">
        <v>6561</v>
      </c>
      <c r="AA26" s="4">
        <v>12724</v>
      </c>
      <c r="AB26" s="4">
        <v>12533</v>
      </c>
      <c r="AC26" s="4">
        <v>19665</v>
      </c>
      <c r="AD26" s="4">
        <v>24730</v>
      </c>
      <c r="AE26" s="4">
        <v>24060</v>
      </c>
      <c r="AF26" s="4">
        <v>31420</v>
      </c>
      <c r="AG26" s="4">
        <v>31813</v>
      </c>
      <c r="AH26" s="4">
        <v>33613</v>
      </c>
      <c r="AI26" s="4">
        <v>53121</v>
      </c>
      <c r="AJ26" s="4">
        <v>51521</v>
      </c>
      <c r="AK26" s="4">
        <v>73927</v>
      </c>
      <c r="AL26" s="4">
        <v>105327</v>
      </c>
      <c r="AM26" s="4">
        <v>89368</v>
      </c>
      <c r="AN26" s="4">
        <v>63767</v>
      </c>
    </row>
    <row r="27" ht="14.25" spans="1:40">
      <c r="A27" s="3" t="s">
        <v>65</v>
      </c>
      <c r="B27" s="4">
        <v>0</v>
      </c>
      <c r="C27" s="4">
        <v>17</v>
      </c>
      <c r="D27" s="4">
        <v>50</v>
      </c>
      <c r="E27" s="4">
        <v>95</v>
      </c>
      <c r="F27" s="4">
        <v>131</v>
      </c>
      <c r="G27" s="4">
        <v>107</v>
      </c>
      <c r="H27" s="4">
        <v>94</v>
      </c>
      <c r="I27" s="4">
        <v>146</v>
      </c>
      <c r="J27" s="4">
        <v>251</v>
      </c>
      <c r="K27" s="4">
        <v>199</v>
      </c>
      <c r="L27" s="4">
        <v>207</v>
      </c>
      <c r="M27" s="4">
        <v>195</v>
      </c>
      <c r="N27" s="4">
        <v>190</v>
      </c>
      <c r="O27" s="4">
        <v>254</v>
      </c>
      <c r="P27" s="4">
        <v>411</v>
      </c>
      <c r="Q27" s="4">
        <v>377</v>
      </c>
      <c r="R27" s="4">
        <v>357</v>
      </c>
      <c r="S27" s="4">
        <v>334</v>
      </c>
      <c r="T27" s="4">
        <v>355</v>
      </c>
      <c r="U27" s="4">
        <v>364</v>
      </c>
      <c r="V27" s="4">
        <v>533</v>
      </c>
      <c r="W27" s="4">
        <v>862</v>
      </c>
      <c r="X27" s="4">
        <v>1120</v>
      </c>
      <c r="Y27" s="4">
        <v>1183</v>
      </c>
      <c r="Z27" s="4">
        <v>1234</v>
      </c>
      <c r="AA27" s="4">
        <v>1936</v>
      </c>
      <c r="AB27" s="4">
        <v>1885</v>
      </c>
      <c r="AC27" s="4">
        <v>3155</v>
      </c>
      <c r="AD27" s="4">
        <v>3916</v>
      </c>
      <c r="AE27" s="4">
        <v>5207</v>
      </c>
      <c r="AF27" s="4">
        <v>7007</v>
      </c>
      <c r="AG27" s="4">
        <v>6525</v>
      </c>
      <c r="AH27" s="4">
        <v>7986</v>
      </c>
      <c r="AI27" s="4">
        <v>13980</v>
      </c>
      <c r="AJ27" s="4">
        <v>19392</v>
      </c>
      <c r="AK27" s="4">
        <v>27714</v>
      </c>
      <c r="AL27" s="4">
        <v>30666</v>
      </c>
      <c r="AM27" s="4">
        <v>20720</v>
      </c>
      <c r="AN27" s="4">
        <v>12920</v>
      </c>
    </row>
    <row r="28" ht="14.25" spans="1:40">
      <c r="A28" s="3" t="s">
        <v>66</v>
      </c>
      <c r="B28" s="4">
        <v>0</v>
      </c>
      <c r="C28" s="4">
        <v>32</v>
      </c>
      <c r="D28" s="4">
        <v>74</v>
      </c>
      <c r="E28" s="4">
        <v>168</v>
      </c>
      <c r="F28" s="4">
        <v>232</v>
      </c>
      <c r="G28" s="4">
        <v>312</v>
      </c>
      <c r="H28" s="4">
        <v>246</v>
      </c>
      <c r="I28" s="4">
        <v>268</v>
      </c>
      <c r="J28" s="4">
        <v>568</v>
      </c>
      <c r="K28" s="4">
        <v>367</v>
      </c>
      <c r="L28" s="4">
        <v>346</v>
      </c>
      <c r="M28" s="4">
        <v>336</v>
      </c>
      <c r="N28" s="4">
        <v>362</v>
      </c>
      <c r="O28" s="4">
        <v>477</v>
      </c>
      <c r="P28" s="4">
        <v>695</v>
      </c>
      <c r="Q28" s="4">
        <v>606</v>
      </c>
      <c r="R28" s="4">
        <v>662</v>
      </c>
      <c r="S28" s="4">
        <v>522</v>
      </c>
      <c r="T28" s="4">
        <v>527</v>
      </c>
      <c r="U28" s="4">
        <v>586</v>
      </c>
      <c r="V28" s="4">
        <v>563</v>
      </c>
      <c r="W28" s="4">
        <v>689</v>
      </c>
      <c r="X28" s="4">
        <v>1017</v>
      </c>
      <c r="Y28" s="4">
        <v>1038</v>
      </c>
      <c r="Z28" s="4">
        <v>1338</v>
      </c>
      <c r="AA28" s="4">
        <v>2026</v>
      </c>
      <c r="AB28" s="4">
        <v>2217</v>
      </c>
      <c r="AC28" s="4">
        <v>3456</v>
      </c>
      <c r="AD28" s="4">
        <v>4322</v>
      </c>
      <c r="AE28" s="4">
        <v>5438</v>
      </c>
      <c r="AF28" s="4">
        <v>7437</v>
      </c>
      <c r="AG28" s="4">
        <v>8063</v>
      </c>
      <c r="AH28" s="4">
        <v>10085</v>
      </c>
      <c r="AI28" s="4">
        <v>15573</v>
      </c>
      <c r="AJ28" s="4">
        <v>17405</v>
      </c>
      <c r="AK28" s="4">
        <v>23095</v>
      </c>
      <c r="AL28" s="4">
        <v>33900</v>
      </c>
      <c r="AM28" s="4">
        <v>32089</v>
      </c>
      <c r="AN28" s="4">
        <v>23959</v>
      </c>
    </row>
    <row r="29" ht="14.25" spans="1:40">
      <c r="A29" s="3" t="s">
        <v>67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4</v>
      </c>
      <c r="H29" s="4">
        <v>4</v>
      </c>
      <c r="I29" s="4">
        <v>1</v>
      </c>
      <c r="J29" s="4">
        <v>3</v>
      </c>
      <c r="K29" s="4">
        <v>3</v>
      </c>
      <c r="L29" s="4">
        <v>2</v>
      </c>
      <c r="M29" s="4">
        <v>1</v>
      </c>
      <c r="N29" s="4">
        <v>2</v>
      </c>
      <c r="O29" s="4">
        <v>1</v>
      </c>
      <c r="P29" s="4">
        <v>7</v>
      </c>
      <c r="Q29" s="4">
        <v>4</v>
      </c>
      <c r="R29" s="4">
        <v>4</v>
      </c>
      <c r="S29" s="4">
        <v>3</v>
      </c>
      <c r="T29" s="4">
        <v>5</v>
      </c>
      <c r="U29" s="4">
        <v>5</v>
      </c>
      <c r="V29" s="4">
        <v>8</v>
      </c>
      <c r="W29" s="4">
        <v>15</v>
      </c>
      <c r="X29" s="4">
        <v>22</v>
      </c>
      <c r="Y29" s="4">
        <v>37</v>
      </c>
      <c r="Z29" s="4">
        <v>40</v>
      </c>
      <c r="AA29" s="4">
        <v>49</v>
      </c>
      <c r="AB29" s="4">
        <v>20</v>
      </c>
      <c r="AC29" s="4">
        <v>41</v>
      </c>
      <c r="AD29" s="4">
        <v>47</v>
      </c>
      <c r="AE29" s="4">
        <v>47</v>
      </c>
      <c r="AF29" s="4">
        <v>51</v>
      </c>
      <c r="AG29" s="4">
        <v>154</v>
      </c>
      <c r="AH29" s="4">
        <v>257</v>
      </c>
      <c r="AI29" s="4">
        <v>384</v>
      </c>
      <c r="AJ29" s="4">
        <v>625</v>
      </c>
      <c r="AK29" s="4">
        <v>1049</v>
      </c>
      <c r="AL29" s="4">
        <v>1449</v>
      </c>
      <c r="AM29" s="4">
        <v>1750</v>
      </c>
      <c r="AN29" s="4">
        <v>1385</v>
      </c>
    </row>
    <row r="30" ht="14.25" spans="1:40">
      <c r="A30" s="3" t="s">
        <v>68</v>
      </c>
      <c r="B30" s="4">
        <v>3</v>
      </c>
      <c r="C30" s="4">
        <v>76</v>
      </c>
      <c r="D30" s="4">
        <v>165</v>
      </c>
      <c r="E30" s="4">
        <v>323</v>
      </c>
      <c r="F30" s="4">
        <v>423</v>
      </c>
      <c r="G30" s="4">
        <v>554</v>
      </c>
      <c r="H30" s="4">
        <v>484</v>
      </c>
      <c r="I30" s="4">
        <v>749</v>
      </c>
      <c r="J30" s="4">
        <v>1749</v>
      </c>
      <c r="K30" s="4">
        <v>1165</v>
      </c>
      <c r="L30" s="4">
        <v>934</v>
      </c>
      <c r="M30" s="4">
        <v>797</v>
      </c>
      <c r="N30" s="4">
        <v>732</v>
      </c>
      <c r="O30" s="4">
        <v>810</v>
      </c>
      <c r="P30" s="4">
        <v>1161</v>
      </c>
      <c r="Q30" s="4">
        <v>1022</v>
      </c>
      <c r="R30" s="4">
        <v>959</v>
      </c>
      <c r="S30" s="4">
        <v>1053</v>
      </c>
      <c r="T30" s="4">
        <v>1105</v>
      </c>
      <c r="U30" s="4">
        <v>1193</v>
      </c>
      <c r="V30" s="4">
        <v>1131</v>
      </c>
      <c r="W30" s="4">
        <v>1443</v>
      </c>
      <c r="X30" s="4">
        <v>2034</v>
      </c>
      <c r="Y30" s="4">
        <v>2774</v>
      </c>
      <c r="Z30" s="4">
        <v>3446</v>
      </c>
      <c r="AA30" s="4">
        <v>6093</v>
      </c>
      <c r="AB30" s="4">
        <v>6958</v>
      </c>
      <c r="AC30" s="4">
        <v>9158</v>
      </c>
      <c r="AD30" s="4">
        <v>13936</v>
      </c>
      <c r="AE30" s="4">
        <v>15405</v>
      </c>
      <c r="AF30" s="4">
        <v>16151</v>
      </c>
      <c r="AG30" s="4">
        <v>17084</v>
      </c>
      <c r="AH30" s="4">
        <v>17003</v>
      </c>
      <c r="AI30" s="4">
        <v>24205</v>
      </c>
      <c r="AJ30" s="4">
        <v>26574</v>
      </c>
      <c r="AK30" s="4">
        <v>42227</v>
      </c>
      <c r="AL30" s="4">
        <v>65011</v>
      </c>
      <c r="AM30" s="4">
        <v>54496</v>
      </c>
      <c r="AN30" s="4">
        <v>43732</v>
      </c>
    </row>
    <row r="31" ht="14.25" spans="1:40">
      <c r="A31" s="3" t="s">
        <v>69</v>
      </c>
      <c r="B31" s="4">
        <v>0</v>
      </c>
      <c r="C31" s="4">
        <v>31</v>
      </c>
      <c r="D31" s="4">
        <v>53</v>
      </c>
      <c r="E31" s="4">
        <v>84</v>
      </c>
      <c r="F31" s="4">
        <v>103</v>
      </c>
      <c r="G31" s="4">
        <v>146</v>
      </c>
      <c r="H31" s="4">
        <v>159</v>
      </c>
      <c r="I31" s="4">
        <v>189</v>
      </c>
      <c r="J31" s="4">
        <v>373</v>
      </c>
      <c r="K31" s="4">
        <v>306</v>
      </c>
      <c r="L31" s="4">
        <v>215</v>
      </c>
      <c r="M31" s="4">
        <v>219</v>
      </c>
      <c r="N31" s="4">
        <v>208</v>
      </c>
      <c r="O31" s="4">
        <v>265</v>
      </c>
      <c r="P31" s="4">
        <v>385</v>
      </c>
      <c r="Q31" s="4">
        <v>326</v>
      </c>
      <c r="R31" s="4">
        <v>349</v>
      </c>
      <c r="S31" s="4">
        <v>251</v>
      </c>
      <c r="T31" s="4">
        <v>307</v>
      </c>
      <c r="U31" s="4">
        <v>322</v>
      </c>
      <c r="V31" s="4">
        <v>338</v>
      </c>
      <c r="W31" s="4">
        <v>514</v>
      </c>
      <c r="X31" s="4">
        <v>656</v>
      </c>
      <c r="Y31" s="4">
        <v>675</v>
      </c>
      <c r="Z31" s="4">
        <v>809</v>
      </c>
      <c r="AA31" s="4">
        <v>1131</v>
      </c>
      <c r="AB31" s="4">
        <v>1536</v>
      </c>
      <c r="AC31" s="4">
        <v>2344</v>
      </c>
      <c r="AD31" s="4">
        <v>3205</v>
      </c>
      <c r="AE31" s="4">
        <v>3538</v>
      </c>
      <c r="AF31" s="4">
        <v>4478</v>
      </c>
      <c r="AG31" s="4">
        <v>5075</v>
      </c>
      <c r="AH31" s="4">
        <v>6637</v>
      </c>
      <c r="AI31" s="4">
        <v>10696</v>
      </c>
      <c r="AJ31" s="4">
        <v>11722</v>
      </c>
      <c r="AK31" s="4">
        <v>17503</v>
      </c>
      <c r="AL31" s="4">
        <v>21975</v>
      </c>
      <c r="AM31" s="4">
        <v>18234</v>
      </c>
      <c r="AN31" s="4">
        <v>15763</v>
      </c>
    </row>
    <row r="32" ht="14.25" spans="1:40">
      <c r="A32" s="3" t="s">
        <v>70</v>
      </c>
      <c r="B32" s="4">
        <v>0</v>
      </c>
      <c r="C32" s="4">
        <v>3</v>
      </c>
      <c r="D32" s="4">
        <v>11</v>
      </c>
      <c r="E32" s="4">
        <v>36</v>
      </c>
      <c r="F32" s="4">
        <v>30</v>
      </c>
      <c r="G32" s="4">
        <v>55</v>
      </c>
      <c r="H32" s="4">
        <v>41</v>
      </c>
      <c r="I32" s="4">
        <v>53</v>
      </c>
      <c r="J32" s="4">
        <v>90</v>
      </c>
      <c r="K32" s="4">
        <v>55</v>
      </c>
      <c r="L32" s="4">
        <v>61</v>
      </c>
      <c r="M32" s="4">
        <v>34</v>
      </c>
      <c r="N32" s="4">
        <v>38</v>
      </c>
      <c r="O32" s="4">
        <v>47</v>
      </c>
      <c r="P32" s="4">
        <v>89</v>
      </c>
      <c r="Q32" s="4">
        <v>67</v>
      </c>
      <c r="R32" s="4">
        <v>58</v>
      </c>
      <c r="S32" s="4">
        <v>48</v>
      </c>
      <c r="T32" s="4">
        <v>35</v>
      </c>
      <c r="U32" s="4">
        <v>30</v>
      </c>
      <c r="V32" s="4">
        <v>34</v>
      </c>
      <c r="W32" s="4">
        <v>45</v>
      </c>
      <c r="X32" s="4">
        <v>84</v>
      </c>
      <c r="Y32" s="4">
        <v>100</v>
      </c>
      <c r="Z32" s="4">
        <v>89</v>
      </c>
      <c r="AA32" s="4">
        <v>134</v>
      </c>
      <c r="AB32" s="4">
        <v>147</v>
      </c>
      <c r="AC32" s="4">
        <v>218</v>
      </c>
      <c r="AD32" s="4">
        <v>285</v>
      </c>
      <c r="AE32" s="4">
        <v>357</v>
      </c>
      <c r="AF32" s="4">
        <v>687</v>
      </c>
      <c r="AG32" s="4">
        <v>883</v>
      </c>
      <c r="AH32" s="4">
        <v>1079</v>
      </c>
      <c r="AI32" s="4">
        <v>2143</v>
      </c>
      <c r="AJ32" s="4">
        <v>2452</v>
      </c>
      <c r="AK32" s="4">
        <v>4050</v>
      </c>
      <c r="AL32" s="4">
        <v>5774</v>
      </c>
      <c r="AM32" s="4">
        <v>4570</v>
      </c>
      <c r="AN32" s="4">
        <v>3265</v>
      </c>
    </row>
    <row r="33" ht="14.25" spans="1:40">
      <c r="A33" s="3" t="s">
        <v>71</v>
      </c>
      <c r="B33" s="4">
        <v>0</v>
      </c>
      <c r="C33" s="4">
        <v>17</v>
      </c>
      <c r="D33" s="4">
        <v>39</v>
      </c>
      <c r="E33" s="4">
        <v>55</v>
      </c>
      <c r="F33" s="4">
        <v>44</v>
      </c>
      <c r="G33" s="4">
        <v>41</v>
      </c>
      <c r="H33" s="4">
        <v>59</v>
      </c>
      <c r="I33" s="4">
        <v>86</v>
      </c>
      <c r="J33" s="4">
        <v>150</v>
      </c>
      <c r="K33" s="4">
        <v>122</v>
      </c>
      <c r="L33" s="4">
        <v>98</v>
      </c>
      <c r="M33" s="4">
        <v>96</v>
      </c>
      <c r="N33" s="4">
        <v>67</v>
      </c>
      <c r="O33" s="4">
        <v>78</v>
      </c>
      <c r="P33" s="4">
        <v>115</v>
      </c>
      <c r="Q33" s="4">
        <v>166</v>
      </c>
      <c r="R33" s="4">
        <v>133</v>
      </c>
      <c r="S33" s="4">
        <v>114</v>
      </c>
      <c r="T33" s="4">
        <v>160</v>
      </c>
      <c r="U33" s="4">
        <v>119</v>
      </c>
      <c r="V33" s="4">
        <v>130</v>
      </c>
      <c r="W33" s="4">
        <v>142</v>
      </c>
      <c r="X33" s="4">
        <v>200</v>
      </c>
      <c r="Y33" s="4">
        <v>266</v>
      </c>
      <c r="Z33" s="4">
        <v>267</v>
      </c>
      <c r="AA33" s="4">
        <v>307</v>
      </c>
      <c r="AB33" s="4">
        <v>418</v>
      </c>
      <c r="AC33" s="4">
        <v>547</v>
      </c>
      <c r="AD33" s="4">
        <v>899</v>
      </c>
      <c r="AE33" s="4">
        <v>1048</v>
      </c>
      <c r="AF33" s="4">
        <v>1267</v>
      </c>
      <c r="AG33" s="4">
        <v>1947</v>
      </c>
      <c r="AH33" s="4">
        <v>3345</v>
      </c>
      <c r="AI33" s="4">
        <v>4489</v>
      </c>
      <c r="AJ33" s="4">
        <v>4644</v>
      </c>
      <c r="AK33" s="4">
        <v>6477</v>
      </c>
      <c r="AL33" s="4">
        <v>11141</v>
      </c>
      <c r="AM33" s="4">
        <v>10797</v>
      </c>
      <c r="AN33" s="4">
        <v>8469</v>
      </c>
    </row>
    <row r="34" ht="14.25" spans="1:40">
      <c r="A34" s="3" t="s">
        <v>72</v>
      </c>
      <c r="B34" s="4">
        <v>0</v>
      </c>
      <c r="C34" s="4">
        <v>4</v>
      </c>
      <c r="D34" s="4">
        <v>22</v>
      </c>
      <c r="E34" s="4">
        <v>64</v>
      </c>
      <c r="F34" s="4">
        <v>107</v>
      </c>
      <c r="G34" s="4">
        <v>134</v>
      </c>
      <c r="H34" s="4">
        <v>124</v>
      </c>
      <c r="I34" s="4">
        <v>180</v>
      </c>
      <c r="J34" s="4">
        <v>409</v>
      </c>
      <c r="K34" s="4">
        <v>326</v>
      </c>
      <c r="L34" s="4">
        <v>286</v>
      </c>
      <c r="M34" s="4">
        <v>316</v>
      </c>
      <c r="N34" s="4">
        <v>269</v>
      </c>
      <c r="O34" s="4">
        <v>337</v>
      </c>
      <c r="P34" s="4">
        <v>630</v>
      </c>
      <c r="Q34" s="4">
        <v>475</v>
      </c>
      <c r="R34" s="4">
        <v>522</v>
      </c>
      <c r="S34" s="4">
        <v>407</v>
      </c>
      <c r="T34" s="4">
        <v>521</v>
      </c>
      <c r="U34" s="4">
        <v>530</v>
      </c>
      <c r="V34" s="4">
        <v>537</v>
      </c>
      <c r="W34" s="4">
        <v>805</v>
      </c>
      <c r="X34" s="4">
        <v>1035</v>
      </c>
      <c r="Y34" s="4">
        <v>1100</v>
      </c>
      <c r="Z34" s="4">
        <v>1260</v>
      </c>
      <c r="AA34" s="4">
        <v>2012</v>
      </c>
      <c r="AB34" s="4">
        <v>1974</v>
      </c>
      <c r="AC34" s="4">
        <v>2382</v>
      </c>
      <c r="AD34" s="4">
        <v>3244</v>
      </c>
      <c r="AE34" s="4">
        <v>3850</v>
      </c>
      <c r="AF34" s="4">
        <v>5049</v>
      </c>
      <c r="AG34" s="4">
        <v>4828</v>
      </c>
      <c r="AH34" s="4">
        <v>5630</v>
      </c>
      <c r="AI34" s="4">
        <v>7375</v>
      </c>
      <c r="AJ34" s="4">
        <v>6792</v>
      </c>
      <c r="AK34" s="4">
        <v>10805</v>
      </c>
      <c r="AL34" s="4">
        <v>18691</v>
      </c>
      <c r="AM34" s="4">
        <v>17535</v>
      </c>
      <c r="AN34" s="4">
        <v>15569</v>
      </c>
    </row>
    <row r="35" ht="14.25" spans="1:40">
      <c r="A35" s="3" t="s">
        <v>73</v>
      </c>
      <c r="B35" s="4">
        <v>0</v>
      </c>
      <c r="C35" s="4">
        <v>0</v>
      </c>
      <c r="D35" s="4">
        <v>0</v>
      </c>
      <c r="E35" s="4">
        <v>0</v>
      </c>
      <c r="F35" s="4">
        <v>43</v>
      </c>
      <c r="G35" s="4">
        <v>261</v>
      </c>
      <c r="H35" s="4">
        <v>531</v>
      </c>
      <c r="I35" s="4">
        <v>968</v>
      </c>
      <c r="J35" s="4">
        <v>3505</v>
      </c>
      <c r="K35" s="4">
        <v>3387</v>
      </c>
      <c r="L35" s="4">
        <v>3120</v>
      </c>
      <c r="M35" s="4">
        <v>2571</v>
      </c>
      <c r="N35" s="4">
        <v>3130</v>
      </c>
      <c r="O35" s="4">
        <v>4096</v>
      </c>
      <c r="P35" s="4">
        <v>7234</v>
      </c>
      <c r="Q35" s="4">
        <v>6777</v>
      </c>
      <c r="R35" s="4">
        <v>7232</v>
      </c>
      <c r="S35" s="4">
        <v>7866</v>
      </c>
      <c r="T35" s="4">
        <v>8232</v>
      </c>
      <c r="U35" s="4">
        <v>7539</v>
      </c>
      <c r="V35" s="4">
        <v>7879</v>
      </c>
      <c r="W35" s="4">
        <v>9047</v>
      </c>
      <c r="X35" s="4">
        <v>10803</v>
      </c>
      <c r="Y35" s="4">
        <v>10482</v>
      </c>
      <c r="Z35" s="4">
        <v>8005</v>
      </c>
      <c r="AA35" s="4">
        <v>10812</v>
      </c>
      <c r="AB35" s="4">
        <v>9503</v>
      </c>
      <c r="AC35" s="4">
        <v>9051</v>
      </c>
      <c r="AD35" s="4">
        <v>9377</v>
      </c>
      <c r="AE35" s="4">
        <v>8895</v>
      </c>
      <c r="AF35" s="4">
        <v>7596</v>
      </c>
      <c r="AG35" s="4">
        <v>5744</v>
      </c>
      <c r="AH35" s="4">
        <v>5125</v>
      </c>
      <c r="AI35" s="4">
        <v>5652</v>
      </c>
      <c r="AJ35" s="4">
        <v>5493</v>
      </c>
      <c r="AK35" s="4">
        <v>5649</v>
      </c>
      <c r="AL35" s="4">
        <v>4797</v>
      </c>
      <c r="AM35" s="4">
        <v>4447</v>
      </c>
      <c r="AN35" s="4">
        <v>2798</v>
      </c>
    </row>
    <row r="36" ht="14.25" spans="1:40">
      <c r="A36" s="3" t="s">
        <v>74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27</v>
      </c>
      <c r="O36" s="4">
        <v>63</v>
      </c>
      <c r="P36" s="4">
        <v>148</v>
      </c>
      <c r="Q36" s="4">
        <v>207</v>
      </c>
      <c r="R36" s="4">
        <v>187</v>
      </c>
      <c r="S36" s="4">
        <v>227</v>
      </c>
      <c r="T36" s="4">
        <v>314</v>
      </c>
      <c r="U36" s="4">
        <v>289</v>
      </c>
      <c r="V36" s="4">
        <v>361</v>
      </c>
      <c r="W36" s="4">
        <v>502</v>
      </c>
      <c r="X36" s="4">
        <v>657</v>
      </c>
      <c r="Y36" s="4">
        <v>738</v>
      </c>
      <c r="Z36" s="4">
        <v>570</v>
      </c>
      <c r="AA36" s="4">
        <v>743</v>
      </c>
      <c r="AB36" s="4">
        <v>815</v>
      </c>
      <c r="AC36" s="4">
        <v>818</v>
      </c>
      <c r="AD36" s="4">
        <v>753</v>
      </c>
      <c r="AE36" s="4">
        <v>815</v>
      </c>
      <c r="AF36" s="4">
        <v>802</v>
      </c>
      <c r="AG36" s="4">
        <v>747</v>
      </c>
      <c r="AH36" s="4">
        <v>751</v>
      </c>
      <c r="AI36" s="4">
        <v>1073</v>
      </c>
      <c r="AJ36" s="4">
        <v>1322</v>
      </c>
      <c r="AK36" s="4">
        <v>953</v>
      </c>
      <c r="AL36" s="4">
        <v>792</v>
      </c>
      <c r="AM36" s="4">
        <v>802</v>
      </c>
      <c r="AN36" s="4">
        <v>598</v>
      </c>
    </row>
    <row r="37" ht="14.25" spans="1:40">
      <c r="A37" s="3" t="s">
        <v>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4">
        <v>1</v>
      </c>
      <c r="R37" s="4">
        <v>6</v>
      </c>
      <c r="S37" s="4">
        <v>1</v>
      </c>
      <c r="T37" s="4">
        <v>5</v>
      </c>
      <c r="U37" s="4">
        <v>8</v>
      </c>
      <c r="V37" s="4">
        <v>2</v>
      </c>
      <c r="W37" s="4">
        <v>9</v>
      </c>
      <c r="X37" s="4">
        <v>12</v>
      </c>
      <c r="Y37" s="4">
        <v>20</v>
      </c>
      <c r="Z37" s="4">
        <v>5</v>
      </c>
      <c r="AA37" s="4">
        <v>21</v>
      </c>
      <c r="AB37" s="4">
        <v>8</v>
      </c>
      <c r="AC37" s="4">
        <v>16</v>
      </c>
      <c r="AD37" s="4">
        <v>40</v>
      </c>
      <c r="AE37" s="4">
        <v>32</v>
      </c>
      <c r="AF37" s="4">
        <v>20</v>
      </c>
      <c r="AG37" s="4">
        <v>29</v>
      </c>
      <c r="AH37" s="4">
        <v>19</v>
      </c>
      <c r="AI37" s="4">
        <v>55</v>
      </c>
      <c r="AJ37" s="4">
        <v>148</v>
      </c>
      <c r="AK37" s="4">
        <v>120</v>
      </c>
      <c r="AL37" s="4">
        <v>60</v>
      </c>
      <c r="AM37" s="4">
        <v>61</v>
      </c>
      <c r="AN37" s="4">
        <v>50</v>
      </c>
    </row>
    <row r="38" ht="14.25" spans="1:40">
      <c r="A38" s="6" t="s">
        <v>76</v>
      </c>
      <c r="B38" s="5">
        <v>56</v>
      </c>
      <c r="C38" s="5">
        <v>2478</v>
      </c>
      <c r="D38" s="5">
        <v>5677</v>
      </c>
      <c r="E38" s="4">
        <v>10114</v>
      </c>
      <c r="F38" s="4">
        <v>13373</v>
      </c>
      <c r="G38" s="4">
        <v>16744</v>
      </c>
      <c r="H38" s="5">
        <v>17200</v>
      </c>
      <c r="I38" s="5">
        <v>23950</v>
      </c>
      <c r="J38" s="5">
        <v>46403</v>
      </c>
      <c r="K38" s="4">
        <v>32611</v>
      </c>
      <c r="L38" s="4">
        <v>30195</v>
      </c>
      <c r="M38" s="4">
        <v>26961</v>
      </c>
      <c r="N38" s="5">
        <v>27185</v>
      </c>
      <c r="O38" s="5">
        <v>33717</v>
      </c>
      <c r="P38" s="5">
        <v>56094</v>
      </c>
      <c r="Q38" s="4">
        <v>54407</v>
      </c>
      <c r="R38" s="4">
        <v>54018</v>
      </c>
      <c r="S38" s="4">
        <v>57092</v>
      </c>
      <c r="T38" s="5">
        <v>68291</v>
      </c>
      <c r="U38" s="5">
        <v>70019</v>
      </c>
      <c r="V38" s="5">
        <v>78137</v>
      </c>
      <c r="W38" s="4">
        <v>106312</v>
      </c>
      <c r="X38" s="4">
        <v>148391</v>
      </c>
      <c r="Y38" s="4">
        <v>175169</v>
      </c>
      <c r="Z38" s="5">
        <v>202113</v>
      </c>
      <c r="AA38" s="5">
        <v>342256</v>
      </c>
      <c r="AB38" s="5">
        <v>405086</v>
      </c>
      <c r="AC38" s="4">
        <v>566750</v>
      </c>
      <c r="AD38" s="4">
        <v>686208</v>
      </c>
      <c r="AE38" s="4">
        <v>699971</v>
      </c>
      <c r="AF38" s="5">
        <v>868734</v>
      </c>
      <c r="AG38" s="5">
        <v>897035</v>
      </c>
      <c r="AH38" s="5">
        <v>967416</v>
      </c>
      <c r="AI38" s="4">
        <v>1471759</v>
      </c>
      <c r="AJ38" s="4">
        <v>1574205</v>
      </c>
      <c r="AK38" s="4">
        <v>2368651</v>
      </c>
      <c r="AL38" s="4">
        <v>3112795</v>
      </c>
      <c r="AM38" s="4">
        <v>2796049</v>
      </c>
      <c r="AN38" s="4">
        <f>SUM(AN4:AN37)</f>
        <v>2084664</v>
      </c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2024-11-22T06:40:38Z</dcterms:created>
  <dcterms:modified xsi:type="dcterms:W3CDTF">2024-11-22T06:40:38Z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95A5D20F2D88443CB29FADE1463FD8DC_11</vt:lpwstr>
  </property>
  <property fmtid="{D5CDD505-2E9C-101B-9397-08002B2CF9AE}" pid="3" name="KSOProductBuildVer">
    <vt:lpwstr>2052-12.1.0.18912</vt:lpwstr>
  </property>
</Properties>
</file>