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2-4" sheetId="1" r:id="rId1"/>
  </sheets>
  <definedNames>
    <definedName name="_xlnm.Print_Area" localSheetId="0">'2-4'!$A$1:$AO$38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<sst xmlns="http://schemas.openxmlformats.org/spreadsheetml/2006/main" count="77" uniqueCount="77">
  <si>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r>
      <rPr>
        <b/>
        <sz val="14"/>
        <color theme="1"/>
        <rFont val="宋体"/>
        <charset val="134"/>
        <scheme val="minor"/>
      </rPr>
      <t>2-4 1985年-202</t>
    </r>
    <r>
      <rPr>
        <b/>
        <sz val="14"/>
        <color theme="1"/>
        <rFont val="宋体"/>
        <charset val="134"/>
        <scheme val="minor"/>
      </rPr>
      <t>3</t>
    </r>
    <r>
      <rPr>
        <b/>
        <sz val="14"/>
        <color theme="1"/>
        <rFont val="宋体"/>
        <charset val="134"/>
        <scheme val="minor"/>
      </rPr>
      <t>年分地区国内外观设计专利授权量统计表</t>
    </r>
  </si>
  <si>
    <t>单位：件</t>
  </si>
  <si>
    <t>地区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</si>
  <si>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</si>
  <si>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</si>
  <si>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</si>
  <si>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</si>
  <si>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</si>
  <si>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</si>
  <si>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</si>
  <si>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</si>
  <si>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</si>
  <si>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</si>
  <si>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</si>
  <si>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</si>
  <si>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</si>
  <si>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</si>
  <si>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</si>
  <si>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</si>
  <si>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</si>
  <si>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</si>
  <si>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</si>
  <si>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</si>
  <si>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</si>
  <si>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</si>
  <si>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</si>
  <si>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</si>
  <si>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</si>
  <si>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</si>
  <si>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</si>
  <si>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</si>
  <si>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</si>
  <si>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</si>
  <si>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</si>
  <si>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</si>
  <si>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</si>
  <si>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</si>
  <si>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</si>
  <si>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</si>
  <si>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</si>
  <si>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</si>
  <si>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r>
      <rPr>
        <b/>
        <sz val="12"/>
        <color theme="1"/>
        <rFont val="宋体"/>
        <charset val="134"/>
        <scheme val="minor"/>
      </rPr>
      <t>202</t>
    </r>
    <r>
      <rPr>
        <b/>
        <sz val="12"/>
        <color theme="1"/>
        <rFont val="宋体"/>
        <charset val="134"/>
        <scheme val="minor"/>
      </rPr>
      <t>3</t>
    </r>
    <r>
      <rPr>
        <b/>
        <sz val="12"/>
        <color theme="1"/>
        <rFont val="宋体"/>
        <charset val="134"/>
        <scheme val="minor"/>
      </rPr>
      <t>年</t>
    </r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</si>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</sst>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8"/>
  <sheetViews>
    <sheetView tabSelected="1" view="pageBreakPreview" zoomScaleNormal="100" workbookViewId="0">
      <selection activeCell="O16" sqref="O16"/>
    </sheetView>
  </sheetViews>
  <sheetFormatPr defaultColWidth="9" defaultRowHeight="13.5"/>
  <sheetData>
    <row r="1" ht="18.75" spans="1:4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ht="14.25" spans="37:40">
      <c r="AK2" s="8"/>
      <c r="AN2" s="8" t="s">
        <v>1</v>
      </c>
    </row>
    <row r="3" s="1" customFormat="1" ht="14.25" spans="1:4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</row>
    <row r="4" ht="14.25" spans="1:40">
      <c r="A4" s="4" t="s">
        <v>42</v>
      </c>
      <c r="B4" s="5">
        <v>9</v>
      </c>
      <c r="C4" s="5">
        <v>31</v>
      </c>
      <c r="D4" s="5">
        <v>44</v>
      </c>
      <c r="E4" s="5">
        <v>60</v>
      </c>
      <c r="F4" s="5">
        <v>85</v>
      </c>
      <c r="G4" s="5">
        <v>120</v>
      </c>
      <c r="H4" s="5">
        <v>189</v>
      </c>
      <c r="I4" s="5">
        <v>229</v>
      </c>
      <c r="J4" s="5">
        <v>496</v>
      </c>
      <c r="K4" s="5">
        <v>301</v>
      </c>
      <c r="L4" s="5">
        <v>528</v>
      </c>
      <c r="M4" s="5">
        <v>486</v>
      </c>
      <c r="N4" s="5">
        <v>706</v>
      </c>
      <c r="O4" s="5">
        <v>969</v>
      </c>
      <c r="P4" s="5">
        <v>1308</v>
      </c>
      <c r="Q4" s="5">
        <v>1368</v>
      </c>
      <c r="R4" s="5">
        <v>1700</v>
      </c>
      <c r="S4" s="5">
        <v>1563</v>
      </c>
      <c r="T4" s="5">
        <v>1743</v>
      </c>
      <c r="U4" s="5">
        <v>1833</v>
      </c>
      <c r="V4" s="5">
        <v>2126</v>
      </c>
      <c r="W4" s="5">
        <v>1884</v>
      </c>
      <c r="X4" s="5">
        <v>2766</v>
      </c>
      <c r="Y4" s="5">
        <v>2493</v>
      </c>
      <c r="Z4" s="5">
        <v>3623</v>
      </c>
      <c r="AA4" s="5">
        <v>5723</v>
      </c>
      <c r="AB4" s="5">
        <v>5380</v>
      </c>
      <c r="AC4" s="5">
        <v>5699</v>
      </c>
      <c r="AD4" s="5">
        <v>5675</v>
      </c>
      <c r="AE4" s="5">
        <v>7353</v>
      </c>
      <c r="AF4" s="5">
        <v>12950</v>
      </c>
      <c r="AG4" s="5">
        <v>15266</v>
      </c>
      <c r="AH4" s="5">
        <v>14846</v>
      </c>
      <c r="AI4" s="5">
        <v>17299</v>
      </c>
      <c r="AJ4" s="5">
        <v>20196</v>
      </c>
      <c r="AK4" s="5">
        <v>24222</v>
      </c>
      <c r="AL4" s="5">
        <v>23490</v>
      </c>
      <c r="AM4" s="5">
        <v>22648</v>
      </c>
      <c r="AN4" s="5">
        <v>17197</v>
      </c>
    </row>
    <row r="5" ht="15" customHeight="1" spans="1:40">
      <c r="A5" s="4" t="s">
        <v>43</v>
      </c>
      <c r="B5" s="5">
        <v>5</v>
      </c>
      <c r="C5" s="5">
        <v>26</v>
      </c>
      <c r="D5" s="5">
        <v>14</v>
      </c>
      <c r="E5" s="5">
        <v>26</v>
      </c>
      <c r="F5" s="5">
        <v>32</v>
      </c>
      <c r="G5" s="5">
        <v>34</v>
      </c>
      <c r="H5" s="5">
        <v>56</v>
      </c>
      <c r="I5" s="5">
        <v>61</v>
      </c>
      <c r="J5" s="5">
        <v>145</v>
      </c>
      <c r="K5" s="5">
        <v>101</v>
      </c>
      <c r="L5" s="5">
        <v>186</v>
      </c>
      <c r="M5" s="5">
        <v>182</v>
      </c>
      <c r="N5" s="5">
        <v>250</v>
      </c>
      <c r="O5" s="5">
        <v>293</v>
      </c>
      <c r="P5" s="5">
        <v>374</v>
      </c>
      <c r="Q5" s="5">
        <v>454</v>
      </c>
      <c r="R5" s="5">
        <v>519</v>
      </c>
      <c r="S5" s="5">
        <v>562</v>
      </c>
      <c r="T5" s="5">
        <v>717</v>
      </c>
      <c r="U5" s="5">
        <v>559</v>
      </c>
      <c r="V5" s="5">
        <v>739</v>
      </c>
      <c r="W5" s="5">
        <v>1028</v>
      </c>
      <c r="X5" s="5">
        <v>1357</v>
      </c>
      <c r="Y5" s="5">
        <v>1164</v>
      </c>
      <c r="Z5" s="5">
        <v>1527</v>
      </c>
      <c r="AA5" s="5">
        <v>2358</v>
      </c>
      <c r="AB5" s="5">
        <v>2493</v>
      </c>
      <c r="AC5" s="5">
        <v>2779</v>
      </c>
      <c r="AD5" s="5">
        <v>2956</v>
      </c>
      <c r="AE5" s="5">
        <v>2950</v>
      </c>
      <c r="AF5" s="5">
        <v>4232</v>
      </c>
      <c r="AG5" s="5">
        <v>3503</v>
      </c>
      <c r="AH5" s="5">
        <v>3478</v>
      </c>
      <c r="AI5" s="5">
        <v>4371</v>
      </c>
      <c r="AJ5" s="5">
        <v>4522</v>
      </c>
      <c r="AK5" s="5">
        <v>5951</v>
      </c>
      <c r="AL5" s="5">
        <v>5458</v>
      </c>
      <c r="AM5" s="5">
        <v>4443</v>
      </c>
      <c r="AN5" s="5">
        <v>3844</v>
      </c>
    </row>
    <row r="6" ht="14.25" spans="1:40">
      <c r="A6" s="4" t="s">
        <v>44</v>
      </c>
      <c r="B6" s="5">
        <v>0</v>
      </c>
      <c r="C6" s="5">
        <v>1</v>
      </c>
      <c r="D6" s="5">
        <v>7</v>
      </c>
      <c r="E6" s="5">
        <v>13</v>
      </c>
      <c r="F6" s="5">
        <v>16</v>
      </c>
      <c r="G6" s="5">
        <v>56</v>
      </c>
      <c r="H6" s="5">
        <v>77</v>
      </c>
      <c r="I6" s="5">
        <v>96</v>
      </c>
      <c r="J6" s="5">
        <v>183</v>
      </c>
      <c r="K6" s="5">
        <v>123</v>
      </c>
      <c r="L6" s="5">
        <v>183</v>
      </c>
      <c r="M6" s="5">
        <v>182</v>
      </c>
      <c r="N6" s="5">
        <v>369</v>
      </c>
      <c r="O6" s="5">
        <v>632</v>
      </c>
      <c r="P6" s="5">
        <v>654</v>
      </c>
      <c r="Q6" s="5">
        <v>674</v>
      </c>
      <c r="R6" s="5">
        <v>757</v>
      </c>
      <c r="S6" s="5">
        <v>1145</v>
      </c>
      <c r="T6" s="5">
        <v>1100</v>
      </c>
      <c r="U6" s="5">
        <v>986</v>
      </c>
      <c r="V6" s="5">
        <v>968</v>
      </c>
      <c r="W6" s="5">
        <v>1025</v>
      </c>
      <c r="X6" s="5">
        <v>1326</v>
      </c>
      <c r="Y6" s="5">
        <v>1010</v>
      </c>
      <c r="Z6" s="5">
        <v>1633</v>
      </c>
      <c r="AA6" s="5">
        <v>2269</v>
      </c>
      <c r="AB6" s="5">
        <v>2160</v>
      </c>
      <c r="AC6" s="5">
        <v>2587</v>
      </c>
      <c r="AD6" s="5">
        <v>3140</v>
      </c>
      <c r="AE6" s="5">
        <v>3593</v>
      </c>
      <c r="AF6" s="5">
        <v>7187</v>
      </c>
      <c r="AG6" s="5">
        <v>7817</v>
      </c>
      <c r="AH6" s="5">
        <v>8580</v>
      </c>
      <c r="AI6" s="5">
        <v>10558</v>
      </c>
      <c r="AJ6" s="5">
        <v>12117</v>
      </c>
      <c r="AK6" s="5">
        <v>17365</v>
      </c>
      <c r="AL6" s="5">
        <v>18810</v>
      </c>
      <c r="AM6" s="5">
        <v>17557</v>
      </c>
      <c r="AN6" s="5">
        <v>16594</v>
      </c>
    </row>
    <row r="7" ht="14.25" spans="1:40">
      <c r="A7" s="4" t="s">
        <v>45</v>
      </c>
      <c r="B7" s="5">
        <v>0</v>
      </c>
      <c r="C7" s="5">
        <v>2</v>
      </c>
      <c r="D7" s="5">
        <v>3</v>
      </c>
      <c r="E7" s="5">
        <v>9</v>
      </c>
      <c r="F7" s="5">
        <v>15</v>
      </c>
      <c r="G7" s="5">
        <v>26</v>
      </c>
      <c r="H7" s="5">
        <v>36</v>
      </c>
      <c r="I7" s="5">
        <v>30</v>
      </c>
      <c r="J7" s="5">
        <v>40</v>
      </c>
      <c r="K7" s="5">
        <v>30</v>
      </c>
      <c r="L7" s="5">
        <v>42</v>
      </c>
      <c r="M7" s="5">
        <v>56</v>
      </c>
      <c r="N7" s="5">
        <v>68</v>
      </c>
      <c r="O7" s="5">
        <v>165</v>
      </c>
      <c r="P7" s="5">
        <v>141</v>
      </c>
      <c r="Q7" s="5">
        <v>168</v>
      </c>
      <c r="R7" s="5">
        <v>246</v>
      </c>
      <c r="S7" s="5">
        <v>176</v>
      </c>
      <c r="T7" s="5">
        <v>237</v>
      </c>
      <c r="U7" s="5">
        <v>258</v>
      </c>
      <c r="V7" s="5">
        <v>245</v>
      </c>
      <c r="W7" s="5">
        <v>217</v>
      </c>
      <c r="X7" s="5">
        <v>420</v>
      </c>
      <c r="Y7" s="5">
        <v>300</v>
      </c>
      <c r="Z7" s="5">
        <v>657</v>
      </c>
      <c r="AA7" s="5">
        <v>917</v>
      </c>
      <c r="AB7" s="5">
        <v>824</v>
      </c>
      <c r="AC7" s="5">
        <v>1210</v>
      </c>
      <c r="AD7" s="5">
        <v>1525</v>
      </c>
      <c r="AE7" s="5">
        <v>1243</v>
      </c>
      <c r="AF7" s="5">
        <v>1551</v>
      </c>
      <c r="AG7" s="5">
        <v>1119</v>
      </c>
      <c r="AH7" s="5">
        <v>1199</v>
      </c>
      <c r="AI7" s="5">
        <v>1518</v>
      </c>
      <c r="AJ7" s="5">
        <v>1540</v>
      </c>
      <c r="AK7" s="5">
        <v>2376</v>
      </c>
      <c r="AL7" s="5">
        <v>2856</v>
      </c>
      <c r="AM7" s="5">
        <v>2804</v>
      </c>
      <c r="AN7" s="5">
        <v>2423</v>
      </c>
    </row>
    <row r="8" ht="14.25" spans="1:40">
      <c r="A8" s="4" t="s">
        <v>46</v>
      </c>
      <c r="B8" s="5">
        <v>0</v>
      </c>
      <c r="C8" s="5">
        <v>1</v>
      </c>
      <c r="D8" s="5">
        <v>9</v>
      </c>
      <c r="E8" s="5">
        <v>3</v>
      </c>
      <c r="F8" s="5">
        <v>8</v>
      </c>
      <c r="G8" s="5">
        <v>7</v>
      </c>
      <c r="H8" s="5">
        <v>16</v>
      </c>
      <c r="I8" s="5">
        <v>16</v>
      </c>
      <c r="J8" s="5">
        <v>43</v>
      </c>
      <c r="K8" s="5">
        <v>31</v>
      </c>
      <c r="L8" s="5">
        <v>114</v>
      </c>
      <c r="M8" s="5">
        <v>55</v>
      </c>
      <c r="N8" s="5">
        <v>97</v>
      </c>
      <c r="O8" s="5">
        <v>136</v>
      </c>
      <c r="P8" s="5">
        <v>185</v>
      </c>
      <c r="Q8" s="5">
        <v>185</v>
      </c>
      <c r="R8" s="5">
        <v>230</v>
      </c>
      <c r="S8" s="5">
        <v>198</v>
      </c>
      <c r="T8" s="5">
        <v>314</v>
      </c>
      <c r="U8" s="5">
        <v>286</v>
      </c>
      <c r="V8" s="5">
        <v>295</v>
      </c>
      <c r="W8" s="5">
        <v>327</v>
      </c>
      <c r="X8" s="5">
        <v>405</v>
      </c>
      <c r="Y8" s="5">
        <v>322</v>
      </c>
      <c r="Z8" s="5">
        <v>554</v>
      </c>
      <c r="AA8" s="5">
        <v>558</v>
      </c>
      <c r="AB8" s="5">
        <v>483</v>
      </c>
      <c r="AC8" s="5">
        <v>621</v>
      </c>
      <c r="AD8" s="5">
        <v>793</v>
      </c>
      <c r="AE8" s="5">
        <v>665</v>
      </c>
      <c r="AF8" s="5">
        <v>968</v>
      </c>
      <c r="AG8" s="5">
        <v>994</v>
      </c>
      <c r="AH8" s="5">
        <v>970</v>
      </c>
      <c r="AI8" s="5">
        <v>1231</v>
      </c>
      <c r="AJ8" s="5">
        <v>1380</v>
      </c>
      <c r="AK8" s="5">
        <v>2373</v>
      </c>
      <c r="AL8" s="5">
        <v>1974</v>
      </c>
      <c r="AM8" s="5">
        <v>1944</v>
      </c>
      <c r="AN8" s="5">
        <v>1782</v>
      </c>
    </row>
    <row r="9" ht="14.25" spans="1:40">
      <c r="A9" s="4" t="s">
        <v>47</v>
      </c>
      <c r="B9" s="5">
        <v>0</v>
      </c>
      <c r="C9" s="5">
        <v>1</v>
      </c>
      <c r="D9" s="5">
        <v>17</v>
      </c>
      <c r="E9" s="5">
        <v>28</v>
      </c>
      <c r="F9" s="5">
        <v>69</v>
      </c>
      <c r="G9" s="5">
        <v>62</v>
      </c>
      <c r="H9" s="5">
        <v>162</v>
      </c>
      <c r="I9" s="5">
        <v>174</v>
      </c>
      <c r="J9" s="5">
        <v>302</v>
      </c>
      <c r="K9" s="5">
        <v>180</v>
      </c>
      <c r="L9" s="5">
        <v>252</v>
      </c>
      <c r="M9" s="5">
        <v>304</v>
      </c>
      <c r="N9" s="5">
        <v>490</v>
      </c>
      <c r="O9" s="5">
        <v>692</v>
      </c>
      <c r="P9" s="5">
        <v>782</v>
      </c>
      <c r="Q9" s="5">
        <v>681</v>
      </c>
      <c r="R9" s="5">
        <v>632</v>
      </c>
      <c r="S9" s="5">
        <v>906</v>
      </c>
      <c r="T9" s="5">
        <v>1107</v>
      </c>
      <c r="U9" s="5">
        <v>1086</v>
      </c>
      <c r="V9" s="5">
        <v>1018</v>
      </c>
      <c r="W9" s="5">
        <v>1059</v>
      </c>
      <c r="X9" s="5">
        <v>1360</v>
      </c>
      <c r="Y9" s="5">
        <v>893</v>
      </c>
      <c r="Z9" s="5">
        <v>1620</v>
      </c>
      <c r="AA9" s="5">
        <v>2669</v>
      </c>
      <c r="AB9" s="5">
        <v>2428</v>
      </c>
      <c r="AC9" s="5">
        <v>2398</v>
      </c>
      <c r="AD9" s="5">
        <v>2244</v>
      </c>
      <c r="AE9" s="5">
        <v>2118</v>
      </c>
      <c r="AF9" s="5">
        <v>2907</v>
      </c>
      <c r="AG9" s="5">
        <v>2858</v>
      </c>
      <c r="AH9" s="5">
        <v>2966</v>
      </c>
      <c r="AI9" s="5">
        <v>3885</v>
      </c>
      <c r="AJ9" s="5">
        <v>4299</v>
      </c>
      <c r="AK9" s="5">
        <v>5568</v>
      </c>
      <c r="AL9" s="5">
        <v>5305</v>
      </c>
      <c r="AM9" s="5">
        <v>4696</v>
      </c>
      <c r="AN9" s="5">
        <v>4808</v>
      </c>
    </row>
    <row r="10" ht="14.25" spans="1:40">
      <c r="A10" s="4" t="s">
        <v>48</v>
      </c>
      <c r="B10" s="5">
        <v>0</v>
      </c>
      <c r="C10" s="5">
        <v>0</v>
      </c>
      <c r="D10" s="5">
        <v>7</v>
      </c>
      <c r="E10" s="5">
        <v>12</v>
      </c>
      <c r="F10" s="5">
        <v>13</v>
      </c>
      <c r="G10" s="5">
        <v>48</v>
      </c>
      <c r="H10" s="5">
        <v>38</v>
      </c>
      <c r="I10" s="5">
        <v>29</v>
      </c>
      <c r="J10" s="5">
        <v>72</v>
      </c>
      <c r="K10" s="5">
        <v>53</v>
      </c>
      <c r="L10" s="5">
        <v>63</v>
      </c>
      <c r="M10" s="5">
        <v>40</v>
      </c>
      <c r="N10" s="5">
        <v>102</v>
      </c>
      <c r="O10" s="5">
        <v>282</v>
      </c>
      <c r="P10" s="5">
        <v>346</v>
      </c>
      <c r="Q10" s="5">
        <v>354</v>
      </c>
      <c r="R10" s="5">
        <v>317</v>
      </c>
      <c r="S10" s="5">
        <v>448</v>
      </c>
      <c r="T10" s="5">
        <v>408</v>
      </c>
      <c r="U10" s="5">
        <v>515</v>
      </c>
      <c r="V10" s="5">
        <v>377</v>
      </c>
      <c r="W10" s="5">
        <v>404</v>
      </c>
      <c r="X10" s="5">
        <v>458</v>
      </c>
      <c r="Y10" s="5">
        <v>405</v>
      </c>
      <c r="Z10" s="5">
        <v>625</v>
      </c>
      <c r="AA10" s="5">
        <v>752</v>
      </c>
      <c r="AB10" s="5">
        <v>725</v>
      </c>
      <c r="AC10" s="5">
        <v>875</v>
      </c>
      <c r="AD10" s="5">
        <v>809</v>
      </c>
      <c r="AE10" s="5">
        <v>729</v>
      </c>
      <c r="AF10" s="5">
        <v>1000</v>
      </c>
      <c r="AG10" s="5">
        <v>1388</v>
      </c>
      <c r="AH10" s="5">
        <v>1360</v>
      </c>
      <c r="AI10" s="5">
        <v>1524</v>
      </c>
      <c r="AJ10" s="5">
        <v>1647</v>
      </c>
      <c r="AK10" s="5">
        <v>2619</v>
      </c>
      <c r="AL10" s="5">
        <v>2929</v>
      </c>
      <c r="AM10" s="5">
        <v>2839</v>
      </c>
      <c r="AN10" s="5">
        <v>2545</v>
      </c>
    </row>
    <row r="11" ht="14.25" spans="1:40">
      <c r="A11" s="4" t="s">
        <v>49</v>
      </c>
      <c r="B11" s="5">
        <v>0</v>
      </c>
      <c r="C11" s="5">
        <v>1</v>
      </c>
      <c r="D11" s="5">
        <v>6</v>
      </c>
      <c r="E11" s="5">
        <v>11</v>
      </c>
      <c r="F11" s="5">
        <v>14</v>
      </c>
      <c r="G11" s="5">
        <v>21</v>
      </c>
      <c r="H11" s="5">
        <v>36</v>
      </c>
      <c r="I11" s="5">
        <v>43</v>
      </c>
      <c r="J11" s="5">
        <v>112</v>
      </c>
      <c r="K11" s="5">
        <v>90</v>
      </c>
      <c r="L11" s="5">
        <v>111</v>
      </c>
      <c r="M11" s="5">
        <v>148</v>
      </c>
      <c r="N11" s="5">
        <v>196</v>
      </c>
      <c r="O11" s="5">
        <v>271</v>
      </c>
      <c r="P11" s="5">
        <v>457</v>
      </c>
      <c r="Q11" s="5">
        <v>381</v>
      </c>
      <c r="R11" s="5">
        <v>314</v>
      </c>
      <c r="S11" s="5">
        <v>404</v>
      </c>
      <c r="T11" s="5">
        <v>468</v>
      </c>
      <c r="U11" s="5">
        <v>486</v>
      </c>
      <c r="V11" s="5">
        <v>432</v>
      </c>
      <c r="W11" s="5">
        <v>569</v>
      </c>
      <c r="X11" s="5">
        <v>556</v>
      </c>
      <c r="Y11" s="5">
        <v>499</v>
      </c>
      <c r="Z11" s="5">
        <v>725</v>
      </c>
      <c r="AA11" s="5">
        <v>877</v>
      </c>
      <c r="AB11" s="5">
        <v>4428</v>
      </c>
      <c r="AC11" s="5">
        <v>8161</v>
      </c>
      <c r="AD11" s="5">
        <v>5146</v>
      </c>
      <c r="AE11" s="5">
        <v>1922</v>
      </c>
      <c r="AF11" s="5">
        <v>2417</v>
      </c>
      <c r="AG11" s="5">
        <v>1994</v>
      </c>
      <c r="AH11" s="5">
        <v>1879</v>
      </c>
      <c r="AI11" s="5">
        <v>2060</v>
      </c>
      <c r="AJ11" s="5">
        <v>2537</v>
      </c>
      <c r="AK11" s="5">
        <v>3666</v>
      </c>
      <c r="AL11" s="5">
        <v>3849</v>
      </c>
      <c r="AM11" s="5">
        <v>3130</v>
      </c>
      <c r="AN11" s="5">
        <v>3250</v>
      </c>
    </row>
    <row r="12" ht="14.25" spans="1:40">
      <c r="A12" s="4" t="s">
        <v>50</v>
      </c>
      <c r="B12" s="5">
        <v>1</v>
      </c>
      <c r="C12" s="5">
        <v>9</v>
      </c>
      <c r="D12" s="5">
        <v>55</v>
      </c>
      <c r="E12" s="5">
        <v>41</v>
      </c>
      <c r="F12" s="5">
        <v>86</v>
      </c>
      <c r="G12" s="5">
        <v>56</v>
      </c>
      <c r="H12" s="5">
        <v>169</v>
      </c>
      <c r="I12" s="5">
        <v>138</v>
      </c>
      <c r="J12" s="5">
        <v>338</v>
      </c>
      <c r="K12" s="5">
        <v>198</v>
      </c>
      <c r="L12" s="5">
        <v>339</v>
      </c>
      <c r="M12" s="5">
        <v>512</v>
      </c>
      <c r="N12" s="5">
        <v>773</v>
      </c>
      <c r="O12" s="5">
        <v>1018</v>
      </c>
      <c r="P12" s="5">
        <v>1482</v>
      </c>
      <c r="Q12" s="5">
        <v>1663</v>
      </c>
      <c r="R12" s="5">
        <v>2909</v>
      </c>
      <c r="S12" s="5">
        <v>3549</v>
      </c>
      <c r="T12" s="5">
        <v>11947</v>
      </c>
      <c r="U12" s="5">
        <v>4898</v>
      </c>
      <c r="V12" s="5">
        <v>6169</v>
      </c>
      <c r="W12" s="5">
        <v>7219</v>
      </c>
      <c r="X12" s="5">
        <v>11504</v>
      </c>
      <c r="Y12" s="5">
        <v>8237</v>
      </c>
      <c r="Z12" s="5">
        <v>15758</v>
      </c>
      <c r="AA12" s="5">
        <v>19527</v>
      </c>
      <c r="AB12" s="5">
        <v>15449</v>
      </c>
      <c r="AC12" s="5">
        <v>10586</v>
      </c>
      <c r="AD12" s="5">
        <v>8177</v>
      </c>
      <c r="AE12" s="5">
        <v>8170</v>
      </c>
      <c r="AF12" s="5">
        <v>9891</v>
      </c>
      <c r="AG12" s="5">
        <v>10043</v>
      </c>
      <c r="AH12" s="5">
        <v>12183</v>
      </c>
      <c r="AI12" s="5">
        <v>15548</v>
      </c>
      <c r="AJ12" s="5">
        <v>16212</v>
      </c>
      <c r="AK12" s="5">
        <v>23323</v>
      </c>
      <c r="AL12" s="5">
        <v>25600</v>
      </c>
      <c r="AM12" s="5">
        <v>23066</v>
      </c>
      <c r="AN12" s="5">
        <v>19390</v>
      </c>
    </row>
    <row r="13" ht="14.25" spans="1:40">
      <c r="A13" s="4" t="s">
        <v>51</v>
      </c>
      <c r="B13" s="5">
        <v>0</v>
      </c>
      <c r="C13" s="5">
        <v>13</v>
      </c>
      <c r="D13" s="5">
        <v>41</v>
      </c>
      <c r="E13" s="5">
        <v>42</v>
      </c>
      <c r="F13" s="5">
        <v>77</v>
      </c>
      <c r="G13" s="5">
        <v>150</v>
      </c>
      <c r="H13" s="5">
        <v>176</v>
      </c>
      <c r="I13" s="5">
        <v>266</v>
      </c>
      <c r="J13" s="5">
        <v>485</v>
      </c>
      <c r="K13" s="5">
        <v>283</v>
      </c>
      <c r="L13" s="5">
        <v>457</v>
      </c>
      <c r="M13" s="5">
        <v>699</v>
      </c>
      <c r="N13" s="5">
        <v>1040</v>
      </c>
      <c r="O13" s="5">
        <v>1413</v>
      </c>
      <c r="P13" s="5">
        <v>1921</v>
      </c>
      <c r="Q13" s="5">
        <v>1996</v>
      </c>
      <c r="R13" s="5">
        <v>2176</v>
      </c>
      <c r="S13" s="5">
        <v>2957</v>
      </c>
      <c r="T13" s="5">
        <v>3833</v>
      </c>
      <c r="U13" s="5">
        <v>4830</v>
      </c>
      <c r="V13" s="5">
        <v>5856</v>
      </c>
      <c r="W13" s="5">
        <v>8872</v>
      </c>
      <c r="X13" s="5">
        <v>16606</v>
      </c>
      <c r="Y13" s="5">
        <v>24901</v>
      </c>
      <c r="Z13" s="5">
        <v>60025</v>
      </c>
      <c r="AA13" s="5">
        <v>90011</v>
      </c>
      <c r="AB13" s="5">
        <v>135358</v>
      </c>
      <c r="AC13" s="5">
        <v>175758</v>
      </c>
      <c r="AD13" s="5">
        <v>124609</v>
      </c>
      <c r="AE13" s="5">
        <v>79551</v>
      </c>
      <c r="AF13" s="5">
        <v>94762</v>
      </c>
      <c r="AG13" s="5">
        <v>72254</v>
      </c>
      <c r="AH13" s="5">
        <v>59187</v>
      </c>
      <c r="AI13" s="5">
        <v>64644</v>
      </c>
      <c r="AJ13" s="5">
        <v>41600</v>
      </c>
      <c r="AK13" s="5">
        <v>47307</v>
      </c>
      <c r="AL13" s="5">
        <v>56169</v>
      </c>
      <c r="AM13" s="5">
        <v>43723</v>
      </c>
      <c r="AN13" s="5">
        <v>36975</v>
      </c>
    </row>
    <row r="14" ht="14.25" spans="1:40">
      <c r="A14" s="4" t="s">
        <v>52</v>
      </c>
      <c r="B14" s="5">
        <v>0</v>
      </c>
      <c r="C14" s="5">
        <v>0</v>
      </c>
      <c r="D14" s="5">
        <v>22</v>
      </c>
      <c r="E14" s="5">
        <v>25</v>
      </c>
      <c r="F14" s="5">
        <v>66</v>
      </c>
      <c r="G14" s="5">
        <v>64</v>
      </c>
      <c r="H14" s="5">
        <v>162</v>
      </c>
      <c r="I14" s="5">
        <v>171</v>
      </c>
      <c r="J14" s="5">
        <v>413</v>
      </c>
      <c r="K14" s="5">
        <v>354</v>
      </c>
      <c r="L14" s="5">
        <v>622</v>
      </c>
      <c r="M14" s="5">
        <v>988</v>
      </c>
      <c r="N14" s="5">
        <v>1615</v>
      </c>
      <c r="O14" s="5">
        <v>2456</v>
      </c>
      <c r="P14" s="5">
        <v>3439</v>
      </c>
      <c r="Q14" s="5">
        <v>3872</v>
      </c>
      <c r="R14" s="5">
        <v>4589</v>
      </c>
      <c r="S14" s="5">
        <v>6431</v>
      </c>
      <c r="T14" s="5">
        <v>9026</v>
      </c>
      <c r="U14" s="5">
        <v>8972</v>
      </c>
      <c r="V14" s="5">
        <v>11168</v>
      </c>
      <c r="W14" s="5">
        <v>19041</v>
      </c>
      <c r="X14" s="5">
        <v>23748</v>
      </c>
      <c r="Y14" s="5">
        <v>29684</v>
      </c>
      <c r="Z14" s="5">
        <v>49832</v>
      </c>
      <c r="AA14" s="5">
        <v>60616</v>
      </c>
      <c r="AB14" s="5">
        <v>65025</v>
      </c>
      <c r="AC14" s="5">
        <v>92066</v>
      </c>
      <c r="AD14" s="5">
        <v>84973</v>
      </c>
      <c r="AE14" s="5">
        <v>75664</v>
      </c>
      <c r="AF14" s="5">
        <v>87173</v>
      </c>
      <c r="AG14" s="5">
        <v>71136</v>
      </c>
      <c r="AH14" s="5">
        <v>70752</v>
      </c>
      <c r="AI14" s="5">
        <v>79620</v>
      </c>
      <c r="AJ14" s="5">
        <v>83038</v>
      </c>
      <c r="AK14" s="5">
        <v>110119</v>
      </c>
      <c r="AL14" s="5">
        <v>115728</v>
      </c>
      <c r="AM14" s="5">
        <v>111599</v>
      </c>
      <c r="AN14" s="5">
        <v>105882</v>
      </c>
    </row>
    <row r="15" ht="14.25" spans="1:40">
      <c r="A15" s="4" t="s">
        <v>53</v>
      </c>
      <c r="B15" s="5">
        <v>0</v>
      </c>
      <c r="C15" s="5">
        <v>1</v>
      </c>
      <c r="D15" s="5">
        <v>5</v>
      </c>
      <c r="E15" s="5">
        <v>3</v>
      </c>
      <c r="F15" s="5">
        <v>9</v>
      </c>
      <c r="G15" s="5">
        <v>11</v>
      </c>
      <c r="H15" s="5">
        <v>20</v>
      </c>
      <c r="I15" s="5">
        <v>21</v>
      </c>
      <c r="J15" s="5">
        <v>96</v>
      </c>
      <c r="K15" s="5">
        <v>78</v>
      </c>
      <c r="L15" s="5">
        <v>87</v>
      </c>
      <c r="M15" s="5">
        <v>95</v>
      </c>
      <c r="N15" s="5">
        <v>126</v>
      </c>
      <c r="O15" s="5">
        <v>282</v>
      </c>
      <c r="P15" s="5">
        <v>457</v>
      </c>
      <c r="Q15" s="5">
        <v>484</v>
      </c>
      <c r="R15" s="5">
        <v>381</v>
      </c>
      <c r="S15" s="5">
        <v>507</v>
      </c>
      <c r="T15" s="5">
        <v>503</v>
      </c>
      <c r="U15" s="5">
        <v>485</v>
      </c>
      <c r="V15" s="5">
        <v>629</v>
      </c>
      <c r="W15" s="5">
        <v>655</v>
      </c>
      <c r="X15" s="5">
        <v>1093</v>
      </c>
      <c r="Y15" s="5">
        <v>1345</v>
      </c>
      <c r="Z15" s="5">
        <v>3573</v>
      </c>
      <c r="AA15" s="5">
        <v>6062</v>
      </c>
      <c r="AB15" s="5">
        <v>14527</v>
      </c>
      <c r="AC15" s="5">
        <v>13064</v>
      </c>
      <c r="AD15" s="5">
        <v>8605</v>
      </c>
      <c r="AE15" s="5">
        <v>6448</v>
      </c>
      <c r="AF15" s="5">
        <v>6765</v>
      </c>
      <c r="AG15" s="5">
        <v>6918</v>
      </c>
      <c r="AH15" s="5">
        <v>7469</v>
      </c>
      <c r="AI15" s="5">
        <v>9456</v>
      </c>
      <c r="AJ15" s="5">
        <v>10055</v>
      </c>
      <c r="AK15" s="5">
        <v>13655</v>
      </c>
      <c r="AL15" s="5">
        <v>15436</v>
      </c>
      <c r="AM15" s="5">
        <v>14647</v>
      </c>
      <c r="AN15" s="5">
        <v>13026</v>
      </c>
    </row>
    <row r="16" ht="14.25" spans="1:40">
      <c r="A16" s="4" t="s">
        <v>54</v>
      </c>
      <c r="B16" s="5">
        <v>0</v>
      </c>
      <c r="C16" s="5">
        <v>0</v>
      </c>
      <c r="D16" s="5">
        <v>2</v>
      </c>
      <c r="E16" s="5">
        <v>5</v>
      </c>
      <c r="F16" s="5">
        <v>7</v>
      </c>
      <c r="G16" s="5">
        <v>12</v>
      </c>
      <c r="H16" s="5">
        <v>50</v>
      </c>
      <c r="I16" s="5">
        <v>40</v>
      </c>
      <c r="J16" s="5">
        <v>117</v>
      </c>
      <c r="K16" s="5">
        <v>256</v>
      </c>
      <c r="L16" s="5">
        <v>477</v>
      </c>
      <c r="M16" s="5">
        <v>712</v>
      </c>
      <c r="N16" s="5">
        <v>1054</v>
      </c>
      <c r="O16" s="5">
        <v>1609</v>
      </c>
      <c r="P16" s="5">
        <v>1813</v>
      </c>
      <c r="Q16" s="5">
        <v>1836</v>
      </c>
      <c r="R16" s="5">
        <v>2107</v>
      </c>
      <c r="S16" s="5">
        <v>2632</v>
      </c>
      <c r="T16" s="5">
        <v>3582</v>
      </c>
      <c r="U16" s="5">
        <v>2822</v>
      </c>
      <c r="V16" s="5">
        <v>3112</v>
      </c>
      <c r="W16" s="5">
        <v>3524</v>
      </c>
      <c r="X16" s="5">
        <v>4102</v>
      </c>
      <c r="Y16" s="5">
        <v>3486</v>
      </c>
      <c r="Z16" s="5">
        <v>5519</v>
      </c>
      <c r="AA16" s="5">
        <v>7175</v>
      </c>
      <c r="AB16" s="5">
        <v>7215</v>
      </c>
      <c r="AC16" s="5">
        <v>9812</v>
      </c>
      <c r="AD16" s="5">
        <v>12418</v>
      </c>
      <c r="AE16" s="5">
        <v>13418</v>
      </c>
      <c r="AF16" s="5">
        <v>21805</v>
      </c>
      <c r="AG16" s="5">
        <v>17862</v>
      </c>
      <c r="AH16" s="5">
        <v>19978</v>
      </c>
      <c r="AI16" s="5">
        <v>24942</v>
      </c>
      <c r="AJ16" s="5">
        <v>28462</v>
      </c>
      <c r="AK16" s="5">
        <v>35722</v>
      </c>
      <c r="AL16" s="5">
        <v>35986</v>
      </c>
      <c r="AM16" s="5">
        <v>32290</v>
      </c>
      <c r="AN16" s="5">
        <v>30279</v>
      </c>
    </row>
    <row r="17" ht="14.25" spans="1:40">
      <c r="A17" s="4" t="s">
        <v>55</v>
      </c>
      <c r="B17" s="5">
        <v>0</v>
      </c>
      <c r="C17" s="5">
        <v>8</v>
      </c>
      <c r="D17" s="5">
        <v>7</v>
      </c>
      <c r="E17" s="5">
        <v>12</v>
      </c>
      <c r="F17" s="5">
        <v>14</v>
      </c>
      <c r="G17" s="5">
        <v>18</v>
      </c>
      <c r="H17" s="5">
        <v>32</v>
      </c>
      <c r="I17" s="5">
        <v>53</v>
      </c>
      <c r="J17" s="5">
        <v>67</v>
      </c>
      <c r="K17" s="5">
        <v>44</v>
      </c>
      <c r="L17" s="5">
        <v>88</v>
      </c>
      <c r="M17" s="5">
        <v>74</v>
      </c>
      <c r="N17" s="5">
        <v>183</v>
      </c>
      <c r="O17" s="5">
        <v>289</v>
      </c>
      <c r="P17" s="5">
        <v>308</v>
      </c>
      <c r="Q17" s="5">
        <v>315</v>
      </c>
      <c r="R17" s="5">
        <v>382</v>
      </c>
      <c r="S17" s="5">
        <v>456</v>
      </c>
      <c r="T17" s="5">
        <v>456</v>
      </c>
      <c r="U17" s="5">
        <v>439</v>
      </c>
      <c r="V17" s="5">
        <v>502</v>
      </c>
      <c r="W17" s="5">
        <v>483</v>
      </c>
      <c r="X17" s="5">
        <v>577</v>
      </c>
      <c r="Y17" s="5">
        <v>557</v>
      </c>
      <c r="Z17" s="5">
        <v>1014</v>
      </c>
      <c r="AA17" s="5">
        <v>1350</v>
      </c>
      <c r="AB17" s="5">
        <v>1783</v>
      </c>
      <c r="AC17" s="5">
        <v>2359</v>
      </c>
      <c r="AD17" s="5">
        <v>3134</v>
      </c>
      <c r="AE17" s="5">
        <v>5161</v>
      </c>
      <c r="AF17" s="5">
        <v>9114</v>
      </c>
      <c r="AG17" s="5">
        <v>11619</v>
      </c>
      <c r="AH17" s="5">
        <v>13178</v>
      </c>
      <c r="AI17" s="5">
        <v>15499</v>
      </c>
      <c r="AJ17" s="5">
        <v>18832</v>
      </c>
      <c r="AK17" s="5">
        <v>24506</v>
      </c>
      <c r="AL17" s="5">
        <v>26410</v>
      </c>
      <c r="AM17" s="5">
        <v>23358</v>
      </c>
      <c r="AN17" s="5">
        <v>19860</v>
      </c>
    </row>
    <row r="18" ht="14.25" spans="1:40">
      <c r="A18" s="4" t="s">
        <v>56</v>
      </c>
      <c r="B18" s="5">
        <v>2</v>
      </c>
      <c r="C18" s="5">
        <v>2</v>
      </c>
      <c r="D18" s="5">
        <v>20</v>
      </c>
      <c r="E18" s="5">
        <v>63</v>
      </c>
      <c r="F18" s="5">
        <v>92</v>
      </c>
      <c r="G18" s="5">
        <v>120</v>
      </c>
      <c r="H18" s="5">
        <v>211</v>
      </c>
      <c r="I18" s="5">
        <v>253</v>
      </c>
      <c r="J18" s="5">
        <v>520</v>
      </c>
      <c r="K18" s="5">
        <v>222</v>
      </c>
      <c r="L18" s="5">
        <v>555</v>
      </c>
      <c r="M18" s="5">
        <v>602</v>
      </c>
      <c r="N18" s="5">
        <v>840</v>
      </c>
      <c r="O18" s="5">
        <v>1307</v>
      </c>
      <c r="P18" s="5">
        <v>1696</v>
      </c>
      <c r="Q18" s="5">
        <v>1972</v>
      </c>
      <c r="R18" s="5">
        <v>1816</v>
      </c>
      <c r="S18" s="5">
        <v>2271</v>
      </c>
      <c r="T18" s="5">
        <v>2717</v>
      </c>
      <c r="U18" s="5">
        <v>2917</v>
      </c>
      <c r="V18" s="5">
        <v>3338</v>
      </c>
      <c r="W18" s="5">
        <v>4456</v>
      </c>
      <c r="X18" s="5">
        <v>6030</v>
      </c>
      <c r="Y18" s="5">
        <v>6058</v>
      </c>
      <c r="Z18" s="5">
        <v>9013</v>
      </c>
      <c r="AA18" s="5">
        <v>10993</v>
      </c>
      <c r="AB18" s="5">
        <v>9545</v>
      </c>
      <c r="AC18" s="5">
        <v>8959</v>
      </c>
      <c r="AD18" s="5">
        <v>9125</v>
      </c>
      <c r="AE18" s="5">
        <v>8725</v>
      </c>
      <c r="AF18" s="5">
        <v>12444</v>
      </c>
      <c r="AG18" s="5">
        <v>12621</v>
      </c>
      <c r="AH18" s="5">
        <v>14427</v>
      </c>
      <c r="AI18" s="5">
        <v>17795</v>
      </c>
      <c r="AJ18" s="5">
        <v>19400</v>
      </c>
      <c r="AK18" s="5">
        <v>27469</v>
      </c>
      <c r="AL18" s="5">
        <v>29421</v>
      </c>
      <c r="AM18" s="5">
        <v>30076</v>
      </c>
      <c r="AN18" s="5">
        <v>25742</v>
      </c>
    </row>
    <row r="19" ht="14.25" spans="1:40">
      <c r="A19" s="4" t="s">
        <v>57</v>
      </c>
      <c r="B19" s="5">
        <v>0</v>
      </c>
      <c r="C19" s="5">
        <v>0</v>
      </c>
      <c r="D19" s="5">
        <v>7</v>
      </c>
      <c r="E19" s="5">
        <v>5</v>
      </c>
      <c r="F19" s="5">
        <v>26</v>
      </c>
      <c r="G19" s="5">
        <v>19</v>
      </c>
      <c r="H19" s="5">
        <v>17</v>
      </c>
      <c r="I19" s="5">
        <v>39</v>
      </c>
      <c r="J19" s="5">
        <v>83</v>
      </c>
      <c r="K19" s="5">
        <v>88</v>
      </c>
      <c r="L19" s="5">
        <v>102</v>
      </c>
      <c r="M19" s="5">
        <v>143</v>
      </c>
      <c r="N19" s="5">
        <v>217</v>
      </c>
      <c r="O19" s="5">
        <v>383</v>
      </c>
      <c r="P19" s="5">
        <v>556</v>
      </c>
      <c r="Q19" s="5">
        <v>444</v>
      </c>
      <c r="R19" s="5">
        <v>515</v>
      </c>
      <c r="S19" s="5">
        <v>572</v>
      </c>
      <c r="T19" s="5">
        <v>722</v>
      </c>
      <c r="U19" s="5">
        <v>895</v>
      </c>
      <c r="V19" s="5">
        <v>1088</v>
      </c>
      <c r="W19" s="5">
        <v>1532</v>
      </c>
      <c r="X19" s="5">
        <v>1918</v>
      </c>
      <c r="Y19" s="5">
        <v>3148</v>
      </c>
      <c r="Z19" s="5">
        <v>3666</v>
      </c>
      <c r="AA19" s="5">
        <v>3993</v>
      </c>
      <c r="AB19" s="5">
        <v>3765</v>
      </c>
      <c r="AC19" s="5">
        <v>4929</v>
      </c>
      <c r="AD19" s="5">
        <v>5156</v>
      </c>
      <c r="AE19" s="5">
        <v>6334</v>
      </c>
      <c r="AF19" s="5">
        <v>9790</v>
      </c>
      <c r="AG19" s="5">
        <v>10137</v>
      </c>
      <c r="AH19" s="5">
        <v>11671</v>
      </c>
      <c r="AI19" s="5">
        <v>14562</v>
      </c>
      <c r="AJ19" s="5">
        <v>13915</v>
      </c>
      <c r="AK19" s="5">
        <v>17732</v>
      </c>
      <c r="AL19" s="5">
        <v>18025</v>
      </c>
      <c r="AM19" s="5">
        <v>16703</v>
      </c>
      <c r="AN19" s="5">
        <v>13852</v>
      </c>
    </row>
    <row r="20" ht="14.25" spans="1:40">
      <c r="A20" s="4" t="s">
        <v>58</v>
      </c>
      <c r="B20" s="5">
        <v>0</v>
      </c>
      <c r="C20" s="5">
        <v>9</v>
      </c>
      <c r="D20" s="5">
        <v>25</v>
      </c>
      <c r="E20" s="5">
        <v>17</v>
      </c>
      <c r="F20" s="5">
        <v>29</v>
      </c>
      <c r="G20" s="5">
        <v>50</v>
      </c>
      <c r="H20" s="5">
        <v>42</v>
      </c>
      <c r="I20" s="5">
        <v>24</v>
      </c>
      <c r="J20" s="5">
        <v>85</v>
      </c>
      <c r="K20" s="5">
        <v>44</v>
      </c>
      <c r="L20" s="5">
        <v>94</v>
      </c>
      <c r="M20" s="5">
        <v>124</v>
      </c>
      <c r="N20" s="5">
        <v>171</v>
      </c>
      <c r="O20" s="5">
        <v>277</v>
      </c>
      <c r="P20" s="5">
        <v>493</v>
      </c>
      <c r="Q20" s="5">
        <v>469</v>
      </c>
      <c r="R20" s="5">
        <v>505</v>
      </c>
      <c r="S20" s="5">
        <v>542</v>
      </c>
      <c r="T20" s="5">
        <v>592</v>
      </c>
      <c r="U20" s="5">
        <v>570</v>
      </c>
      <c r="V20" s="5">
        <v>889</v>
      </c>
      <c r="W20" s="5">
        <v>848</v>
      </c>
      <c r="X20" s="5">
        <v>1330</v>
      </c>
      <c r="Y20" s="5">
        <v>1490</v>
      </c>
      <c r="Z20" s="5">
        <v>3594</v>
      </c>
      <c r="AA20" s="5">
        <v>4906</v>
      </c>
      <c r="AB20" s="5">
        <v>4728</v>
      </c>
      <c r="AC20" s="5">
        <v>4549</v>
      </c>
      <c r="AD20" s="5">
        <v>5053</v>
      </c>
      <c r="AE20" s="5">
        <v>3634</v>
      </c>
      <c r="AF20" s="5">
        <v>5717</v>
      </c>
      <c r="AG20" s="5">
        <v>6096</v>
      </c>
      <c r="AH20" s="5">
        <v>6622</v>
      </c>
      <c r="AI20" s="5">
        <v>8363</v>
      </c>
      <c r="AJ20" s="5">
        <v>9603</v>
      </c>
      <c r="AK20" s="5">
        <v>12318</v>
      </c>
      <c r="AL20" s="5">
        <v>14490</v>
      </c>
      <c r="AM20" s="5">
        <v>13872</v>
      </c>
      <c r="AN20" s="5">
        <v>11653</v>
      </c>
    </row>
    <row r="21" ht="14.25" spans="1:40">
      <c r="A21" s="4" t="s">
        <v>59</v>
      </c>
      <c r="B21" s="5">
        <v>0</v>
      </c>
      <c r="C21" s="5">
        <v>5</v>
      </c>
      <c r="D21" s="5">
        <v>16</v>
      </c>
      <c r="E21" s="5">
        <v>16</v>
      </c>
      <c r="F21" s="5">
        <v>42</v>
      </c>
      <c r="G21" s="5">
        <v>62</v>
      </c>
      <c r="H21" s="5">
        <v>109</v>
      </c>
      <c r="I21" s="5">
        <v>85</v>
      </c>
      <c r="J21" s="5">
        <v>242</v>
      </c>
      <c r="K21" s="5">
        <v>78</v>
      </c>
      <c r="L21" s="5">
        <v>146</v>
      </c>
      <c r="M21" s="5">
        <v>193</v>
      </c>
      <c r="N21" s="5">
        <v>193</v>
      </c>
      <c r="O21" s="5">
        <v>292</v>
      </c>
      <c r="P21" s="5">
        <v>517</v>
      </c>
      <c r="Q21" s="5">
        <v>599</v>
      </c>
      <c r="R21" s="5">
        <v>505</v>
      </c>
      <c r="S21" s="5">
        <v>589</v>
      </c>
      <c r="T21" s="5">
        <v>941</v>
      </c>
      <c r="U21" s="5">
        <v>1044</v>
      </c>
      <c r="V21" s="5">
        <v>989</v>
      </c>
      <c r="W21" s="5">
        <v>2487</v>
      </c>
      <c r="X21" s="5">
        <v>1514</v>
      </c>
      <c r="Y21" s="5">
        <v>1491</v>
      </c>
      <c r="Z21" s="5">
        <v>2339</v>
      </c>
      <c r="AA21" s="5">
        <v>4092</v>
      </c>
      <c r="AB21" s="5">
        <v>4726</v>
      </c>
      <c r="AC21" s="5">
        <v>6585</v>
      </c>
      <c r="AD21" s="5">
        <v>5574</v>
      </c>
      <c r="AE21" s="5">
        <v>6510</v>
      </c>
      <c r="AF21" s="5">
        <v>8832</v>
      </c>
      <c r="AG21" s="5">
        <v>8631</v>
      </c>
      <c r="AH21" s="5">
        <v>9670</v>
      </c>
      <c r="AI21" s="5">
        <v>11564</v>
      </c>
      <c r="AJ21" s="5">
        <v>13507</v>
      </c>
      <c r="AK21" s="5">
        <v>18134</v>
      </c>
      <c r="AL21" s="5">
        <v>19501</v>
      </c>
      <c r="AM21" s="5">
        <v>17807</v>
      </c>
      <c r="AN21" s="5">
        <v>15047</v>
      </c>
    </row>
    <row r="22" ht="14.25" spans="1:40">
      <c r="A22" s="4" t="s">
        <v>60</v>
      </c>
      <c r="B22" s="5">
        <v>0</v>
      </c>
      <c r="C22" s="5">
        <v>6</v>
      </c>
      <c r="D22" s="5">
        <v>36</v>
      </c>
      <c r="E22" s="5">
        <v>82</v>
      </c>
      <c r="F22" s="5">
        <v>189</v>
      </c>
      <c r="G22" s="5">
        <v>278</v>
      </c>
      <c r="H22" s="5">
        <v>657</v>
      </c>
      <c r="I22" s="5">
        <v>783</v>
      </c>
      <c r="J22" s="5">
        <v>2628</v>
      </c>
      <c r="K22" s="5">
        <v>1646</v>
      </c>
      <c r="L22" s="5">
        <v>3108</v>
      </c>
      <c r="M22" s="5">
        <v>3817</v>
      </c>
      <c r="N22" s="5">
        <v>5518</v>
      </c>
      <c r="O22" s="5">
        <v>8638</v>
      </c>
      <c r="P22" s="5">
        <v>10308</v>
      </c>
      <c r="Q22" s="5">
        <v>10741</v>
      </c>
      <c r="R22" s="5">
        <v>12712</v>
      </c>
      <c r="S22" s="5">
        <v>16014</v>
      </c>
      <c r="T22" s="5">
        <v>20361</v>
      </c>
      <c r="U22" s="5">
        <v>20198</v>
      </c>
      <c r="V22" s="5">
        <v>24001</v>
      </c>
      <c r="W22" s="5">
        <v>25431</v>
      </c>
      <c r="X22" s="5">
        <v>31101</v>
      </c>
      <c r="Y22" s="5">
        <v>29355</v>
      </c>
      <c r="Z22" s="5">
        <v>44828</v>
      </c>
      <c r="AA22" s="5">
        <v>61752</v>
      </c>
      <c r="AB22" s="5">
        <v>58769</v>
      </c>
      <c r="AC22" s="5">
        <v>65499</v>
      </c>
      <c r="AD22" s="5">
        <v>72843</v>
      </c>
      <c r="AE22" s="5">
        <v>74475</v>
      </c>
      <c r="AF22" s="5">
        <v>102445</v>
      </c>
      <c r="AG22" s="5">
        <v>102249</v>
      </c>
      <c r="AH22" s="5">
        <v>117895</v>
      </c>
      <c r="AI22" s="5">
        <v>156315</v>
      </c>
      <c r="AJ22" s="5">
        <v>184907</v>
      </c>
      <c r="AK22" s="5">
        <v>258148</v>
      </c>
      <c r="AL22" s="5">
        <v>285039</v>
      </c>
      <c r="AM22" s="5">
        <v>264480</v>
      </c>
      <c r="AN22" s="5">
        <v>235623</v>
      </c>
    </row>
    <row r="23" ht="14.25" spans="1:40">
      <c r="A23" s="4" t="s">
        <v>61</v>
      </c>
      <c r="B23" s="5">
        <v>0</v>
      </c>
      <c r="C23" s="5">
        <v>12</v>
      </c>
      <c r="D23" s="5">
        <v>10</v>
      </c>
      <c r="E23" s="5">
        <v>26</v>
      </c>
      <c r="F23" s="5">
        <v>10</v>
      </c>
      <c r="G23" s="5">
        <v>18</v>
      </c>
      <c r="H23" s="5">
        <v>48</v>
      </c>
      <c r="I23" s="5">
        <v>29</v>
      </c>
      <c r="J23" s="5">
        <v>76</v>
      </c>
      <c r="K23" s="5">
        <v>118</v>
      </c>
      <c r="L23" s="5">
        <v>188</v>
      </c>
      <c r="M23" s="5">
        <v>206</v>
      </c>
      <c r="N23" s="5">
        <v>317</v>
      </c>
      <c r="O23" s="5">
        <v>344</v>
      </c>
      <c r="P23" s="5">
        <v>431</v>
      </c>
      <c r="Q23" s="5">
        <v>362</v>
      </c>
      <c r="R23" s="5">
        <v>308</v>
      </c>
      <c r="S23" s="5">
        <v>333</v>
      </c>
      <c r="T23" s="5">
        <v>458</v>
      </c>
      <c r="U23" s="5">
        <v>479</v>
      </c>
      <c r="V23" s="5">
        <v>385</v>
      </c>
      <c r="W23" s="5">
        <v>456</v>
      </c>
      <c r="X23" s="5">
        <v>500</v>
      </c>
      <c r="Y23" s="5">
        <v>583</v>
      </c>
      <c r="Z23" s="5">
        <v>870</v>
      </c>
      <c r="AA23" s="5">
        <v>1054</v>
      </c>
      <c r="AB23" s="5">
        <v>1204</v>
      </c>
      <c r="AC23" s="5">
        <v>1576</v>
      </c>
      <c r="AD23" s="5">
        <v>1545</v>
      </c>
      <c r="AE23" s="5">
        <v>1593</v>
      </c>
      <c r="AF23" s="5">
        <v>2465</v>
      </c>
      <c r="AG23" s="5">
        <v>3164</v>
      </c>
      <c r="AH23" s="5">
        <v>2962</v>
      </c>
      <c r="AI23" s="5">
        <v>4152</v>
      </c>
      <c r="AJ23" s="5">
        <v>5144</v>
      </c>
      <c r="AK23" s="5">
        <v>7888</v>
      </c>
      <c r="AL23" s="5">
        <v>8098</v>
      </c>
      <c r="AM23" s="5">
        <v>8257</v>
      </c>
      <c r="AN23" s="5">
        <v>6723</v>
      </c>
    </row>
    <row r="24" ht="14.25" spans="1:40">
      <c r="A24" s="4" t="s">
        <v>62</v>
      </c>
      <c r="B24" s="6">
        <v>0</v>
      </c>
      <c r="C24" s="6">
        <v>0</v>
      </c>
      <c r="D24" s="6">
        <v>0</v>
      </c>
      <c r="E24" s="5">
        <v>0</v>
      </c>
      <c r="F24" s="5">
        <v>0</v>
      </c>
      <c r="G24" s="5">
        <v>3</v>
      </c>
      <c r="H24" s="5">
        <v>8</v>
      </c>
      <c r="I24" s="5">
        <v>11</v>
      </c>
      <c r="J24" s="5">
        <v>43</v>
      </c>
      <c r="K24" s="5">
        <v>20</v>
      </c>
      <c r="L24" s="5">
        <v>60</v>
      </c>
      <c r="M24" s="5">
        <v>27</v>
      </c>
      <c r="N24" s="5">
        <v>139</v>
      </c>
      <c r="O24" s="5">
        <v>188</v>
      </c>
      <c r="P24" s="5">
        <v>252</v>
      </c>
      <c r="Q24" s="5">
        <v>215</v>
      </c>
      <c r="R24" s="5">
        <v>217</v>
      </c>
      <c r="S24" s="5">
        <v>147</v>
      </c>
      <c r="T24" s="5">
        <v>171</v>
      </c>
      <c r="U24" s="5">
        <v>149</v>
      </c>
      <c r="V24" s="5">
        <v>88</v>
      </c>
      <c r="W24" s="5">
        <v>106</v>
      </c>
      <c r="X24" s="5">
        <v>102</v>
      </c>
      <c r="Y24" s="5">
        <v>96</v>
      </c>
      <c r="Z24" s="5">
        <v>216</v>
      </c>
      <c r="AA24" s="5">
        <v>219</v>
      </c>
      <c r="AB24" s="5">
        <v>159</v>
      </c>
      <c r="AC24" s="5">
        <v>198</v>
      </c>
      <c r="AD24" s="5">
        <v>191</v>
      </c>
      <c r="AE24" s="5">
        <v>369</v>
      </c>
      <c r="AF24" s="5">
        <v>496</v>
      </c>
      <c r="AG24" s="5">
        <v>385</v>
      </c>
      <c r="AH24" s="5">
        <v>475</v>
      </c>
      <c r="AI24" s="5">
        <v>751</v>
      </c>
      <c r="AJ24" s="5">
        <v>828</v>
      </c>
      <c r="AK24" s="5">
        <v>830</v>
      </c>
      <c r="AL24" s="5">
        <v>1117</v>
      </c>
      <c r="AM24" s="5">
        <v>1484</v>
      </c>
      <c r="AN24" s="5">
        <v>1343</v>
      </c>
    </row>
    <row r="25" ht="14.25" spans="1:40">
      <c r="A25" s="4" t="s">
        <v>63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5">
        <v>100</v>
      </c>
      <c r="O25" s="5">
        <v>234</v>
      </c>
      <c r="P25" s="5">
        <v>331</v>
      </c>
      <c r="Q25" s="5">
        <v>425</v>
      </c>
      <c r="R25" s="5">
        <v>480</v>
      </c>
      <c r="S25" s="5">
        <v>967</v>
      </c>
      <c r="T25" s="5">
        <v>1670</v>
      </c>
      <c r="U25" s="5">
        <v>2207</v>
      </c>
      <c r="V25" s="5">
        <v>1985</v>
      </c>
      <c r="W25" s="5">
        <v>2409</v>
      </c>
      <c r="X25" s="5">
        <v>2140</v>
      </c>
      <c r="Y25" s="5">
        <v>1523</v>
      </c>
      <c r="Z25" s="5">
        <v>3393</v>
      </c>
      <c r="AA25" s="5">
        <v>4233</v>
      </c>
      <c r="AB25" s="5">
        <v>4911</v>
      </c>
      <c r="AC25" s="5">
        <v>4506</v>
      </c>
      <c r="AD25" s="5">
        <v>5845</v>
      </c>
      <c r="AE25" s="5">
        <v>6106</v>
      </c>
      <c r="AF25" s="5">
        <v>9506</v>
      </c>
      <c r="AG25" s="5">
        <v>7266</v>
      </c>
      <c r="AH25" s="5">
        <v>5381</v>
      </c>
      <c r="AI25" s="5">
        <v>7857</v>
      </c>
      <c r="AJ25" s="5">
        <v>6236</v>
      </c>
      <c r="AK25" s="5">
        <v>7719</v>
      </c>
      <c r="AL25" s="5">
        <v>8383</v>
      </c>
      <c r="AM25" s="5">
        <v>7704</v>
      </c>
      <c r="AN25" s="5">
        <v>6426</v>
      </c>
    </row>
    <row r="26" ht="14.25" spans="1:40">
      <c r="A26" s="4" t="s">
        <v>64</v>
      </c>
      <c r="B26" s="5">
        <v>0</v>
      </c>
      <c r="C26" s="5">
        <v>10</v>
      </c>
      <c r="D26" s="5">
        <v>32</v>
      </c>
      <c r="E26" s="5">
        <v>31</v>
      </c>
      <c r="F26" s="5">
        <v>42</v>
      </c>
      <c r="G26" s="5">
        <v>44</v>
      </c>
      <c r="H26" s="5">
        <v>86</v>
      </c>
      <c r="I26" s="5">
        <v>101</v>
      </c>
      <c r="J26" s="5">
        <v>294</v>
      </c>
      <c r="K26" s="5">
        <v>218</v>
      </c>
      <c r="L26" s="5">
        <v>454</v>
      </c>
      <c r="M26" s="5">
        <v>438</v>
      </c>
      <c r="N26" s="5">
        <v>493</v>
      </c>
      <c r="O26" s="5">
        <v>758</v>
      </c>
      <c r="P26" s="5">
        <v>1041</v>
      </c>
      <c r="Q26" s="5">
        <v>1271</v>
      </c>
      <c r="R26" s="5">
        <v>1603</v>
      </c>
      <c r="S26" s="5">
        <v>1652</v>
      </c>
      <c r="T26" s="5">
        <v>1987</v>
      </c>
      <c r="U26" s="5">
        <v>2025</v>
      </c>
      <c r="V26" s="5">
        <v>2045</v>
      </c>
      <c r="W26" s="5">
        <v>3818</v>
      </c>
      <c r="X26" s="5">
        <v>5087</v>
      </c>
      <c r="Y26" s="5">
        <v>6988</v>
      </c>
      <c r="Z26" s="5">
        <v>11975</v>
      </c>
      <c r="AA26" s="5">
        <v>17284</v>
      </c>
      <c r="AB26" s="5">
        <v>12643</v>
      </c>
      <c r="AC26" s="5">
        <v>18093</v>
      </c>
      <c r="AD26" s="5">
        <v>16875</v>
      </c>
      <c r="AE26" s="5">
        <v>17378</v>
      </c>
      <c r="AF26" s="5">
        <v>24428</v>
      </c>
      <c r="AG26" s="5">
        <v>20282</v>
      </c>
      <c r="AH26" s="5">
        <v>19026</v>
      </c>
      <c r="AI26" s="5">
        <v>22554</v>
      </c>
      <c r="AJ26" s="5">
        <v>18492</v>
      </c>
      <c r="AK26" s="5">
        <v>20272</v>
      </c>
      <c r="AL26" s="5">
        <v>22272</v>
      </c>
      <c r="AM26" s="5">
        <v>20681</v>
      </c>
      <c r="AN26" s="5">
        <v>15967</v>
      </c>
    </row>
    <row r="27" ht="14.25" spans="1:40">
      <c r="A27" s="4" t="s">
        <v>65</v>
      </c>
      <c r="B27" s="5">
        <v>0</v>
      </c>
      <c r="C27" s="5">
        <v>2</v>
      </c>
      <c r="D27" s="5">
        <v>13</v>
      </c>
      <c r="E27" s="5">
        <v>12</v>
      </c>
      <c r="F27" s="5">
        <v>22</v>
      </c>
      <c r="G27" s="5">
        <v>21</v>
      </c>
      <c r="H27" s="5">
        <v>21</v>
      </c>
      <c r="I27" s="5">
        <v>21</v>
      </c>
      <c r="J27" s="5">
        <v>49</v>
      </c>
      <c r="K27" s="5">
        <v>39</v>
      </c>
      <c r="L27" s="5">
        <v>55</v>
      </c>
      <c r="M27" s="5">
        <v>53</v>
      </c>
      <c r="N27" s="5">
        <v>138</v>
      </c>
      <c r="O27" s="5">
        <v>150</v>
      </c>
      <c r="P27" s="5">
        <v>191</v>
      </c>
      <c r="Q27" s="5">
        <v>268</v>
      </c>
      <c r="R27" s="5">
        <v>243</v>
      </c>
      <c r="S27" s="5">
        <v>234</v>
      </c>
      <c r="T27" s="5">
        <v>289</v>
      </c>
      <c r="U27" s="5">
        <v>194</v>
      </c>
      <c r="V27" s="5">
        <v>230</v>
      </c>
      <c r="W27" s="5">
        <v>287</v>
      </c>
      <c r="X27" s="5">
        <v>374</v>
      </c>
      <c r="Y27" s="5">
        <v>275</v>
      </c>
      <c r="Z27" s="5">
        <v>528</v>
      </c>
      <c r="AA27" s="5">
        <v>709</v>
      </c>
      <c r="AB27" s="5">
        <v>905</v>
      </c>
      <c r="AC27" s="5">
        <v>2269</v>
      </c>
      <c r="AD27" s="5">
        <v>3223</v>
      </c>
      <c r="AE27" s="5">
        <v>3853</v>
      </c>
      <c r="AF27" s="5">
        <v>5607</v>
      </c>
      <c r="AG27" s="5">
        <v>1864</v>
      </c>
      <c r="AH27" s="5">
        <v>2698</v>
      </c>
      <c r="AI27" s="5">
        <v>3395</v>
      </c>
      <c r="AJ27" s="5">
        <v>3437</v>
      </c>
      <c r="AK27" s="5">
        <v>4989</v>
      </c>
      <c r="AL27" s="5">
        <v>5777</v>
      </c>
      <c r="AM27" s="5">
        <v>5017</v>
      </c>
      <c r="AN27" s="5">
        <v>4517</v>
      </c>
    </row>
    <row r="28" ht="14.25" spans="1:40">
      <c r="A28" s="4" t="s">
        <v>66</v>
      </c>
      <c r="B28" s="5">
        <v>0</v>
      </c>
      <c r="C28" s="5">
        <v>0</v>
      </c>
      <c r="D28" s="5">
        <v>2</v>
      </c>
      <c r="E28" s="5">
        <v>6</v>
      </c>
      <c r="F28" s="5">
        <v>22</v>
      </c>
      <c r="G28" s="5">
        <v>26</v>
      </c>
      <c r="H28" s="5">
        <v>44</v>
      </c>
      <c r="I28" s="5">
        <v>41</v>
      </c>
      <c r="J28" s="5">
        <v>83</v>
      </c>
      <c r="K28" s="5">
        <v>47</v>
      </c>
      <c r="L28" s="5">
        <v>188</v>
      </c>
      <c r="M28" s="5">
        <v>233</v>
      </c>
      <c r="N28" s="5">
        <v>310</v>
      </c>
      <c r="O28" s="5">
        <v>310</v>
      </c>
      <c r="P28" s="5">
        <v>417</v>
      </c>
      <c r="Q28" s="5">
        <v>471</v>
      </c>
      <c r="R28" s="5">
        <v>572</v>
      </c>
      <c r="S28" s="5">
        <v>523</v>
      </c>
      <c r="T28" s="5">
        <v>513</v>
      </c>
      <c r="U28" s="5">
        <v>443</v>
      </c>
      <c r="V28" s="5">
        <v>512</v>
      </c>
      <c r="W28" s="5">
        <v>593</v>
      </c>
      <c r="X28" s="5">
        <v>754</v>
      </c>
      <c r="Y28" s="5">
        <v>600</v>
      </c>
      <c r="Z28" s="5">
        <v>1109</v>
      </c>
      <c r="AA28" s="5">
        <v>1145</v>
      </c>
      <c r="AB28" s="5">
        <v>976</v>
      </c>
      <c r="AC28" s="5">
        <v>1096</v>
      </c>
      <c r="AD28" s="5">
        <v>1170</v>
      </c>
      <c r="AE28" s="5">
        <v>1263</v>
      </c>
      <c r="AF28" s="5">
        <v>2142</v>
      </c>
      <c r="AG28" s="5">
        <v>1844</v>
      </c>
      <c r="AH28" s="5">
        <v>1886</v>
      </c>
      <c r="AI28" s="5">
        <v>2470</v>
      </c>
      <c r="AJ28" s="5">
        <v>2745</v>
      </c>
      <c r="AK28" s="5">
        <v>3390</v>
      </c>
      <c r="AL28" s="5">
        <v>3624</v>
      </c>
      <c r="AM28" s="5">
        <v>3317</v>
      </c>
      <c r="AN28" s="5">
        <v>2852</v>
      </c>
    </row>
    <row r="29" ht="14.25" spans="1:40">
      <c r="A29" s="4" t="s">
        <v>67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4</v>
      </c>
      <c r="O29" s="5">
        <v>7</v>
      </c>
      <c r="P29" s="5">
        <v>5</v>
      </c>
      <c r="Q29" s="5">
        <v>9</v>
      </c>
      <c r="R29" s="5">
        <v>15</v>
      </c>
      <c r="S29" s="5">
        <v>3</v>
      </c>
      <c r="T29" s="5">
        <v>7</v>
      </c>
      <c r="U29" s="5">
        <v>15</v>
      </c>
      <c r="V29" s="5">
        <v>36</v>
      </c>
      <c r="W29" s="5">
        <v>59</v>
      </c>
      <c r="X29" s="5">
        <v>42</v>
      </c>
      <c r="Y29" s="5">
        <v>40</v>
      </c>
      <c r="Z29" s="5">
        <v>245</v>
      </c>
      <c r="AA29" s="5">
        <v>59</v>
      </c>
      <c r="AB29" s="5">
        <v>95</v>
      </c>
      <c r="AC29" s="5">
        <v>35</v>
      </c>
      <c r="AD29" s="5">
        <v>30</v>
      </c>
      <c r="AE29" s="5">
        <v>49</v>
      </c>
      <c r="AF29" s="5">
        <v>107</v>
      </c>
      <c r="AG29" s="5">
        <v>58</v>
      </c>
      <c r="AH29" s="5">
        <v>121</v>
      </c>
      <c r="AI29" s="5">
        <v>298</v>
      </c>
      <c r="AJ29" s="5">
        <v>316</v>
      </c>
      <c r="AK29" s="5">
        <v>557</v>
      </c>
      <c r="AL29" s="5">
        <v>296</v>
      </c>
      <c r="AM29" s="5">
        <v>228</v>
      </c>
      <c r="AN29" s="5">
        <v>193</v>
      </c>
    </row>
    <row r="30" ht="14.25" spans="1:40">
      <c r="A30" s="4" t="s">
        <v>68</v>
      </c>
      <c r="B30" s="5">
        <v>0</v>
      </c>
      <c r="C30" s="5">
        <v>1</v>
      </c>
      <c r="D30" s="5">
        <v>6</v>
      </c>
      <c r="E30" s="5">
        <v>7</v>
      </c>
      <c r="F30" s="5">
        <v>20</v>
      </c>
      <c r="G30" s="5">
        <v>29</v>
      </c>
      <c r="H30" s="5">
        <v>38</v>
      </c>
      <c r="I30" s="5">
        <v>31</v>
      </c>
      <c r="J30" s="5">
        <v>97</v>
      </c>
      <c r="K30" s="5">
        <v>93</v>
      </c>
      <c r="L30" s="5">
        <v>99</v>
      </c>
      <c r="M30" s="5">
        <v>136</v>
      </c>
      <c r="N30" s="5">
        <v>175</v>
      </c>
      <c r="O30" s="5">
        <v>262</v>
      </c>
      <c r="P30" s="5">
        <v>309</v>
      </c>
      <c r="Q30" s="5">
        <v>252</v>
      </c>
      <c r="R30" s="5">
        <v>263</v>
      </c>
      <c r="S30" s="5">
        <v>325</v>
      </c>
      <c r="T30" s="5">
        <v>335</v>
      </c>
      <c r="U30" s="5">
        <v>355</v>
      </c>
      <c r="V30" s="5">
        <v>318</v>
      </c>
      <c r="W30" s="5">
        <v>428</v>
      </c>
      <c r="X30" s="5">
        <v>662</v>
      </c>
      <c r="Y30" s="5">
        <v>656</v>
      </c>
      <c r="Z30" s="5">
        <v>1299</v>
      </c>
      <c r="AA30" s="5">
        <v>2054</v>
      </c>
      <c r="AB30" s="5">
        <v>1565</v>
      </c>
      <c r="AC30" s="5">
        <v>1732</v>
      </c>
      <c r="AD30" s="5">
        <v>2767</v>
      </c>
      <c r="AE30" s="5">
        <v>2530</v>
      </c>
      <c r="AF30" s="5">
        <v>10387</v>
      </c>
      <c r="AG30" s="5">
        <v>23868</v>
      </c>
      <c r="AH30" s="5">
        <v>8777</v>
      </c>
      <c r="AI30" s="5">
        <v>8390</v>
      </c>
      <c r="AJ30" s="5">
        <v>7684</v>
      </c>
      <c r="AK30" s="5">
        <v>6175</v>
      </c>
      <c r="AL30" s="5">
        <v>5745</v>
      </c>
      <c r="AM30" s="5">
        <v>5916</v>
      </c>
      <c r="AN30" s="5">
        <v>5810</v>
      </c>
    </row>
    <row r="31" ht="14.25" spans="1:40">
      <c r="A31" s="4" t="s">
        <v>69</v>
      </c>
      <c r="B31" s="5">
        <v>0</v>
      </c>
      <c r="C31" s="5">
        <v>0</v>
      </c>
      <c r="D31" s="5">
        <v>1</v>
      </c>
      <c r="E31" s="5">
        <v>3</v>
      </c>
      <c r="F31" s="5">
        <v>0</v>
      </c>
      <c r="G31" s="5">
        <v>9</v>
      </c>
      <c r="H31" s="5">
        <v>9</v>
      </c>
      <c r="I31" s="5">
        <v>4</v>
      </c>
      <c r="J31" s="5">
        <v>26</v>
      </c>
      <c r="K31" s="5">
        <v>24</v>
      </c>
      <c r="L31" s="5">
        <v>35</v>
      </c>
      <c r="M31" s="5">
        <v>45</v>
      </c>
      <c r="N31" s="5">
        <v>60</v>
      </c>
      <c r="O31" s="5">
        <v>66</v>
      </c>
      <c r="P31" s="5">
        <v>61</v>
      </c>
      <c r="Q31" s="5">
        <v>85</v>
      </c>
      <c r="R31" s="5">
        <v>107</v>
      </c>
      <c r="S31" s="5">
        <v>75</v>
      </c>
      <c r="T31" s="5">
        <v>84</v>
      </c>
      <c r="U31" s="5">
        <v>65</v>
      </c>
      <c r="V31" s="5">
        <v>93</v>
      </c>
      <c r="W31" s="5">
        <v>173</v>
      </c>
      <c r="X31" s="5">
        <v>189</v>
      </c>
      <c r="Y31" s="5">
        <v>161</v>
      </c>
      <c r="Z31" s="5">
        <v>238</v>
      </c>
      <c r="AA31" s="5">
        <v>388</v>
      </c>
      <c r="AB31" s="5">
        <v>295</v>
      </c>
      <c r="AC31" s="5">
        <v>614</v>
      </c>
      <c r="AD31" s="5">
        <v>747</v>
      </c>
      <c r="AE31" s="5">
        <v>747</v>
      </c>
      <c r="AF31" s="5">
        <v>1196</v>
      </c>
      <c r="AG31" s="5">
        <v>1592</v>
      </c>
      <c r="AH31" s="5">
        <v>1695</v>
      </c>
      <c r="AI31" s="5">
        <v>1982</v>
      </c>
      <c r="AJ31" s="5">
        <v>2018</v>
      </c>
      <c r="AK31" s="5">
        <v>2042</v>
      </c>
      <c r="AL31" s="5">
        <v>1828</v>
      </c>
      <c r="AM31" s="5">
        <v>1784</v>
      </c>
      <c r="AN31" s="5">
        <v>1572</v>
      </c>
    </row>
    <row r="32" ht="14.25" spans="1:40">
      <c r="A32" s="4" t="s">
        <v>70</v>
      </c>
      <c r="B32" s="5">
        <v>0</v>
      </c>
      <c r="C32" s="5">
        <v>0</v>
      </c>
      <c r="D32" s="5">
        <v>1</v>
      </c>
      <c r="E32" s="5">
        <v>2</v>
      </c>
      <c r="F32" s="5">
        <v>0</v>
      </c>
      <c r="G32" s="5">
        <v>0</v>
      </c>
      <c r="H32" s="5">
        <v>2</v>
      </c>
      <c r="I32" s="5">
        <v>2</v>
      </c>
      <c r="J32" s="5">
        <v>3</v>
      </c>
      <c r="K32" s="5">
        <v>1</v>
      </c>
      <c r="L32" s="5">
        <v>2</v>
      </c>
      <c r="M32" s="5">
        <v>7</v>
      </c>
      <c r="N32" s="5">
        <v>13</v>
      </c>
      <c r="O32" s="5">
        <v>14</v>
      </c>
      <c r="P32" s="5">
        <v>29</v>
      </c>
      <c r="Q32" s="5">
        <v>34</v>
      </c>
      <c r="R32" s="5">
        <v>28</v>
      </c>
      <c r="S32" s="5">
        <v>23</v>
      </c>
      <c r="T32" s="5">
        <v>38</v>
      </c>
      <c r="U32" s="5">
        <v>19</v>
      </c>
      <c r="V32" s="5">
        <v>21</v>
      </c>
      <c r="W32" s="5">
        <v>22</v>
      </c>
      <c r="X32" s="5">
        <v>110</v>
      </c>
      <c r="Y32" s="5">
        <v>105</v>
      </c>
      <c r="Z32" s="5">
        <v>244</v>
      </c>
      <c r="AA32" s="5">
        <v>89</v>
      </c>
      <c r="AB32" s="5">
        <v>321</v>
      </c>
      <c r="AC32" s="5">
        <v>208</v>
      </c>
      <c r="AD32" s="5">
        <v>126</v>
      </c>
      <c r="AE32" s="5">
        <v>152</v>
      </c>
      <c r="AF32" s="5">
        <v>323</v>
      </c>
      <c r="AG32" s="5">
        <v>203</v>
      </c>
      <c r="AH32" s="5">
        <v>261</v>
      </c>
      <c r="AI32" s="5">
        <v>227</v>
      </c>
      <c r="AJ32" s="5">
        <v>302</v>
      </c>
      <c r="AK32" s="5">
        <v>310</v>
      </c>
      <c r="AL32" s="5">
        <v>363</v>
      </c>
      <c r="AM32" s="5">
        <v>248</v>
      </c>
      <c r="AN32" s="5">
        <v>161</v>
      </c>
    </row>
    <row r="33" ht="14.25" spans="1:40">
      <c r="A33" s="4" t="s">
        <v>71</v>
      </c>
      <c r="B33" s="5">
        <v>0</v>
      </c>
      <c r="C33" s="5">
        <v>0</v>
      </c>
      <c r="D33" s="5">
        <v>5</v>
      </c>
      <c r="E33" s="5">
        <v>0</v>
      </c>
      <c r="F33" s="5">
        <v>1</v>
      </c>
      <c r="G33" s="5">
        <v>5</v>
      </c>
      <c r="H33" s="5">
        <v>2</v>
      </c>
      <c r="I33" s="5">
        <v>5</v>
      </c>
      <c r="J33" s="5">
        <v>6</v>
      </c>
      <c r="K33" s="5">
        <v>3</v>
      </c>
      <c r="L33" s="5">
        <v>9</v>
      </c>
      <c r="M33" s="5">
        <v>6</v>
      </c>
      <c r="N33" s="5">
        <v>17</v>
      </c>
      <c r="O33" s="5">
        <v>14</v>
      </c>
      <c r="P33" s="5">
        <v>25</v>
      </c>
      <c r="Q33" s="5">
        <v>37</v>
      </c>
      <c r="R33" s="5">
        <v>83</v>
      </c>
      <c r="S33" s="5">
        <v>80</v>
      </c>
      <c r="T33" s="5">
        <v>124</v>
      </c>
      <c r="U33" s="5">
        <v>128</v>
      </c>
      <c r="V33" s="5">
        <v>44</v>
      </c>
      <c r="W33" s="5">
        <v>84</v>
      </c>
      <c r="X33" s="5">
        <v>64</v>
      </c>
      <c r="Y33" s="5">
        <v>292</v>
      </c>
      <c r="Z33" s="5">
        <v>591</v>
      </c>
      <c r="AA33" s="5">
        <v>713</v>
      </c>
      <c r="AB33" s="5">
        <v>92</v>
      </c>
      <c r="AC33" s="5">
        <v>157</v>
      </c>
      <c r="AD33" s="5">
        <v>128</v>
      </c>
      <c r="AE33" s="5">
        <v>133</v>
      </c>
      <c r="AF33" s="5">
        <v>156</v>
      </c>
      <c r="AG33" s="5">
        <v>170</v>
      </c>
      <c r="AH33" s="5">
        <v>242</v>
      </c>
      <c r="AI33" s="5">
        <v>425</v>
      </c>
      <c r="AJ33" s="5">
        <v>313</v>
      </c>
      <c r="AK33" s="5">
        <v>530</v>
      </c>
      <c r="AL33" s="5">
        <v>641</v>
      </c>
      <c r="AM33" s="5">
        <v>451</v>
      </c>
      <c r="AN33" s="5">
        <v>372</v>
      </c>
    </row>
    <row r="34" ht="14.25" spans="1:40">
      <c r="A34" s="4" t="s">
        <v>72</v>
      </c>
      <c r="B34" s="5">
        <v>0</v>
      </c>
      <c r="C34" s="5">
        <v>0</v>
      </c>
      <c r="D34" s="5">
        <v>0</v>
      </c>
      <c r="E34" s="5">
        <v>2</v>
      </c>
      <c r="F34" s="5">
        <v>2</v>
      </c>
      <c r="G34" s="5">
        <v>1</v>
      </c>
      <c r="H34" s="5">
        <v>9</v>
      </c>
      <c r="I34" s="5">
        <v>10</v>
      </c>
      <c r="J34" s="5">
        <v>35</v>
      </c>
      <c r="K34" s="5">
        <v>23</v>
      </c>
      <c r="L34" s="5">
        <v>17</v>
      </c>
      <c r="M34" s="5">
        <v>37</v>
      </c>
      <c r="N34" s="5">
        <v>45</v>
      </c>
      <c r="O34" s="5">
        <v>111</v>
      </c>
      <c r="P34" s="5">
        <v>197</v>
      </c>
      <c r="Q34" s="5">
        <v>176</v>
      </c>
      <c r="R34" s="5">
        <v>143</v>
      </c>
      <c r="S34" s="5">
        <v>159</v>
      </c>
      <c r="T34" s="5">
        <v>156</v>
      </c>
      <c r="U34" s="5">
        <v>187</v>
      </c>
      <c r="V34" s="5">
        <v>296</v>
      </c>
      <c r="W34" s="5">
        <v>275</v>
      </c>
      <c r="X34" s="5">
        <v>409</v>
      </c>
      <c r="Y34" s="5">
        <v>311</v>
      </c>
      <c r="Z34" s="5">
        <v>486</v>
      </c>
      <c r="AA34" s="5">
        <v>361</v>
      </c>
      <c r="AB34" s="5">
        <v>366</v>
      </c>
      <c r="AC34" s="5">
        <v>601</v>
      </c>
      <c r="AD34" s="5">
        <v>1214</v>
      </c>
      <c r="AE34" s="5">
        <v>783</v>
      </c>
      <c r="AF34" s="5">
        <v>2762</v>
      </c>
      <c r="AG34" s="5">
        <v>1378</v>
      </c>
      <c r="AH34" s="5">
        <v>1514</v>
      </c>
      <c r="AI34" s="5">
        <v>1360</v>
      </c>
      <c r="AJ34" s="5">
        <v>1004</v>
      </c>
      <c r="AK34" s="5">
        <v>1099</v>
      </c>
      <c r="AL34" s="5">
        <v>1334</v>
      </c>
      <c r="AM34" s="5">
        <v>1282</v>
      </c>
      <c r="AN34" s="5">
        <v>1157</v>
      </c>
    </row>
    <row r="35" ht="14.25" spans="1:40">
      <c r="A35" s="4" t="s">
        <v>73</v>
      </c>
      <c r="B35" s="5">
        <v>0</v>
      </c>
      <c r="C35" s="5">
        <v>0</v>
      </c>
      <c r="D35" s="5">
        <v>0</v>
      </c>
      <c r="E35" s="5">
        <v>0</v>
      </c>
      <c r="F35" s="5">
        <v>16</v>
      </c>
      <c r="G35" s="5">
        <v>41</v>
      </c>
      <c r="H35" s="5">
        <v>145</v>
      </c>
      <c r="I35" s="5">
        <v>169</v>
      </c>
      <c r="J35" s="5">
        <v>666</v>
      </c>
      <c r="K35" s="5">
        <v>721</v>
      </c>
      <c r="L35" s="5">
        <v>862</v>
      </c>
      <c r="M35" s="5">
        <v>780</v>
      </c>
      <c r="N35" s="5">
        <v>1163</v>
      </c>
      <c r="O35" s="5">
        <v>1426</v>
      </c>
      <c r="P35" s="5">
        <v>1444</v>
      </c>
      <c r="Q35" s="5">
        <v>1329</v>
      </c>
      <c r="R35" s="5">
        <v>1679</v>
      </c>
      <c r="S35" s="5">
        <v>1772</v>
      </c>
      <c r="T35" s="5">
        <v>2108</v>
      </c>
      <c r="U35" s="5">
        <v>1647</v>
      </c>
      <c r="V35" s="5">
        <v>1613</v>
      </c>
      <c r="W35" s="5">
        <v>1463</v>
      </c>
      <c r="X35" s="5">
        <v>1407</v>
      </c>
      <c r="Y35" s="5">
        <v>1270</v>
      </c>
      <c r="Z35" s="5">
        <v>1606</v>
      </c>
      <c r="AA35" s="5">
        <v>2133</v>
      </c>
      <c r="AB35" s="5">
        <v>1670</v>
      </c>
      <c r="AC35" s="5">
        <v>1720</v>
      </c>
      <c r="AD35" s="5">
        <v>1649</v>
      </c>
      <c r="AE35" s="5">
        <v>1537</v>
      </c>
      <c r="AF35" s="5">
        <v>1660</v>
      </c>
      <c r="AG35" s="5">
        <v>1413</v>
      </c>
      <c r="AH35" s="5">
        <v>1407</v>
      </c>
      <c r="AI35" s="5">
        <v>1455</v>
      </c>
      <c r="AJ35" s="5">
        <v>1404</v>
      </c>
      <c r="AK35" s="5">
        <v>1599</v>
      </c>
      <c r="AL35" s="5">
        <v>1124</v>
      </c>
      <c r="AM35" s="5">
        <v>599</v>
      </c>
      <c r="AN35" s="5">
        <v>553</v>
      </c>
    </row>
    <row r="36" ht="14.25" spans="1:40">
      <c r="A36" s="4" t="s">
        <v>74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5">
        <v>690</v>
      </c>
      <c r="O36" s="5">
        <v>718</v>
      </c>
      <c r="P36" s="5">
        <v>940</v>
      </c>
      <c r="Q36" s="5">
        <v>1050</v>
      </c>
      <c r="R36" s="5">
        <v>808</v>
      </c>
      <c r="S36" s="5">
        <v>926</v>
      </c>
      <c r="T36" s="5">
        <v>1171</v>
      </c>
      <c r="U36" s="5">
        <v>1074</v>
      </c>
      <c r="V36" s="5">
        <v>1169</v>
      </c>
      <c r="W36" s="5">
        <v>1231</v>
      </c>
      <c r="X36" s="5">
        <v>1282</v>
      </c>
      <c r="Y36" s="5">
        <v>908</v>
      </c>
      <c r="Z36" s="5">
        <v>1352</v>
      </c>
      <c r="AA36" s="5">
        <v>1548</v>
      </c>
      <c r="AB36" s="5">
        <v>1413</v>
      </c>
      <c r="AC36" s="5">
        <v>1325</v>
      </c>
      <c r="AD36" s="5">
        <v>1170</v>
      </c>
      <c r="AE36" s="5">
        <v>1586</v>
      </c>
      <c r="AF36" s="5">
        <v>1517</v>
      </c>
      <c r="AG36" s="5">
        <v>1593</v>
      </c>
      <c r="AH36" s="5">
        <v>1583</v>
      </c>
      <c r="AI36" s="5">
        <v>1573</v>
      </c>
      <c r="AJ36" s="5">
        <v>1523</v>
      </c>
      <c r="AK36" s="5">
        <v>1564</v>
      </c>
      <c r="AL36" s="5">
        <v>1346</v>
      </c>
      <c r="AM36" s="5">
        <v>892</v>
      </c>
      <c r="AN36" s="5">
        <v>951</v>
      </c>
    </row>
    <row r="37" ht="14.25" spans="1:40">
      <c r="A37" s="4" t="s">
        <v>75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5">
        <v>12</v>
      </c>
      <c r="R37" s="5">
        <v>4</v>
      </c>
      <c r="S37" s="5">
        <v>2</v>
      </c>
      <c r="T37" s="5">
        <v>8</v>
      </c>
      <c r="U37" s="5">
        <v>2</v>
      </c>
      <c r="V37" s="5">
        <v>1</v>
      </c>
      <c r="W37" s="5">
        <v>6</v>
      </c>
      <c r="X37" s="5">
        <v>3</v>
      </c>
      <c r="Y37" s="5">
        <v>1</v>
      </c>
      <c r="Z37" s="5">
        <v>5</v>
      </c>
      <c r="AA37" s="5">
        <v>8</v>
      </c>
      <c r="AB37" s="5">
        <v>2</v>
      </c>
      <c r="AC37" s="5">
        <v>3</v>
      </c>
      <c r="AD37" s="5">
        <v>35</v>
      </c>
      <c r="AE37" s="5">
        <v>9</v>
      </c>
      <c r="AF37" s="5">
        <v>105</v>
      </c>
      <c r="AG37" s="5">
        <v>125</v>
      </c>
      <c r="AH37" s="5">
        <v>104</v>
      </c>
      <c r="AI37" s="5">
        <v>50</v>
      </c>
      <c r="AJ37" s="5">
        <v>67</v>
      </c>
      <c r="AK37" s="5">
        <v>22</v>
      </c>
      <c r="AL37" s="5">
        <v>36</v>
      </c>
      <c r="AM37" s="5">
        <v>21</v>
      </c>
      <c r="AN37" s="5">
        <v>15</v>
      </c>
    </row>
    <row r="38" ht="14.25" spans="1:40">
      <c r="A38" s="7" t="s">
        <v>76</v>
      </c>
      <c r="B38" s="6">
        <v>17</v>
      </c>
      <c r="C38" s="6">
        <v>141</v>
      </c>
      <c r="D38" s="6">
        <v>413</v>
      </c>
      <c r="E38" s="6">
        <v>562</v>
      </c>
      <c r="F38" s="6">
        <v>1024</v>
      </c>
      <c r="G38" s="6">
        <v>1411</v>
      </c>
      <c r="H38" s="6">
        <v>2667</v>
      </c>
      <c r="I38" s="6">
        <v>2975</v>
      </c>
      <c r="J38" s="6">
        <v>7845</v>
      </c>
      <c r="K38" s="6">
        <v>5507</v>
      </c>
      <c r="L38" s="5">
        <v>9523</v>
      </c>
      <c r="M38" s="5">
        <v>11381</v>
      </c>
      <c r="N38" s="6">
        <v>17672</v>
      </c>
      <c r="O38" s="6">
        <v>26006</v>
      </c>
      <c r="P38" s="6">
        <v>32910</v>
      </c>
      <c r="Q38" s="6">
        <v>34652</v>
      </c>
      <c r="R38" s="6">
        <v>39865</v>
      </c>
      <c r="S38" s="6">
        <v>49143</v>
      </c>
      <c r="T38" s="6">
        <v>69893</v>
      </c>
      <c r="U38" s="6">
        <v>63068</v>
      </c>
      <c r="V38" s="6">
        <v>72777</v>
      </c>
      <c r="W38" s="6">
        <v>92471</v>
      </c>
      <c r="X38" s="5">
        <v>121296</v>
      </c>
      <c r="Y38" s="5">
        <v>130647</v>
      </c>
      <c r="Z38" s="6">
        <v>234282</v>
      </c>
      <c r="AA38" s="6">
        <v>318597</v>
      </c>
      <c r="AB38" s="6">
        <v>366428</v>
      </c>
      <c r="AC38" s="6">
        <v>452629</v>
      </c>
      <c r="AD38" s="6">
        <v>398670</v>
      </c>
      <c r="AE38" s="6">
        <v>346751</v>
      </c>
      <c r="AF38" s="6">
        <v>464807</v>
      </c>
      <c r="AG38" s="6">
        <v>429710</v>
      </c>
      <c r="AH38" s="6">
        <v>426442</v>
      </c>
      <c r="AI38" s="6">
        <v>517693</v>
      </c>
      <c r="AJ38" s="5">
        <v>539282</v>
      </c>
      <c r="AK38" s="5">
        <v>711559</v>
      </c>
      <c r="AL38" s="5">
        <v>768460</v>
      </c>
      <c r="AM38" s="5">
        <v>709563</v>
      </c>
      <c r="AN38" s="5">
        <f>SUM(AN4:AN37)</f>
        <v>628384</v>
      </c>
    </row>
  </sheetData>
  <mergeCells count="1">
    <mergeCell ref="A1:AN1"/>
  </mergeCells>
  <printOptions horizontalCentered="1"/>
  <pageMargins left="0.747916666666667" right="0.747916666666667" top="0.984027777777778" bottom="0.984027777777778" header="0.511805555555556" footer="0.511805555555556"/>
  <pageSetup paperSize="8" scale="37" orientation="portrait"/>
  <headerFooter/>
  <colBreaks count="1" manualBreakCount="1">
    <brk id="2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跳跳小跑</cp:lastModifiedBy>
  <dcterms:created xsi:type="dcterms:W3CDTF">2024-11-22T06:40:38Z</dcterms:created>
  <dcterms:modified xsi:type="dcterms:W3CDTF">2024-11-22T06:40:38Z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3F8CBF95BD72450FA32869F4B867285A_11</vt:lpwstr>
  </property>
  <property fmtid="{D5CDD505-2E9C-101B-9397-08002B2CF9AE}" pid="3" name="KSOProductBuildVer">
    <vt:lpwstr>2052-12.1.0.18912</vt:lpwstr>
  </property>
</Properties>
</file>